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RSS\RFP\Final RFP\Amendment 0003\"/>
    </mc:Choice>
  </mc:AlternateContent>
  <bookViews>
    <workbookView xWindow="0" yWindow="0" windowWidth="15360" windowHeight="6975"/>
  </bookViews>
  <sheets>
    <sheet name="TABLE of CONTENTS" sheetId="31" r:id="rId1"/>
    <sheet name="Exhibit A " sheetId="37" r:id="rId2"/>
    <sheet name="Exhibit B1" sheetId="48" r:id="rId3"/>
    <sheet name="Exhibit B2" sheetId="50" r:id="rId4"/>
    <sheet name="Exhibit B3" sheetId="47" r:id="rId5"/>
    <sheet name="Exhibit B4" sheetId="3" r:id="rId6"/>
    <sheet name="Exhibit C1" sheetId="43" r:id="rId7"/>
    <sheet name="Exhibit C2" sheetId="11" r:id="rId8"/>
    <sheet name="Exhibit C3" sheetId="34" r:id="rId9"/>
    <sheet name="Exhibit C4" sheetId="13" r:id="rId10"/>
    <sheet name="Exhibit D" sheetId="32" r:id="rId11"/>
  </sheets>
  <externalReferences>
    <externalReference r:id="rId12"/>
  </externalReferences>
  <definedNames>
    <definedName name="LaborCats" localSheetId="2">#REF!</definedName>
    <definedName name="LaborCats" localSheetId="3">#REF!</definedName>
    <definedName name="LaborCats" localSheetId="4">#REF!</definedName>
    <definedName name="LaborCats">#REF!</definedName>
    <definedName name="Locations">'[1]NETL Locations'!$A$1:$A$6</definedName>
    <definedName name="_xlnm.Print_Area" localSheetId="1">'Exhibit A '!$A$1:$Q$37</definedName>
    <definedName name="_xlnm.Print_Area" localSheetId="2">'Exhibit B1'!$A$3:$AE$59</definedName>
    <definedName name="_xlnm.Print_Area" localSheetId="3">'Exhibit B2'!$A$3:$AE$58</definedName>
    <definedName name="_xlnm.Print_Area" localSheetId="4">'Exhibit B3'!$A$1:$O$58</definedName>
    <definedName name="_xlnm.Print_Area" localSheetId="5">'Exhibit B4'!$A$1:$F$23</definedName>
    <definedName name="_xlnm.Print_Area" localSheetId="7">'Exhibit C2'!$A$1:$M$56</definedName>
    <definedName name="_xlnm.Print_Area" localSheetId="8">'Exhibit C3'!$A$1:$M$63</definedName>
    <definedName name="_xlnm.Print_Area" localSheetId="9">'Exhibit C4'!$A$1:$M$65</definedName>
    <definedName name="_xlnm.Print_Area" localSheetId="10">'Exhibit D'!$A$2:$I$30</definedName>
    <definedName name="_xlnm.Print_Area" localSheetId="0">'TABLE of CONTENTS'!$A$1:$L$27</definedName>
    <definedName name="_xlnm.Print_Titles" localSheetId="5">'Exhibit B4'!$5:$5</definedName>
    <definedName name="_xlnm.Print_Titles" localSheetId="9">'Exhibit C4'!$8:$10</definedName>
    <definedName name="Z_EE682908_5D8C_422E_A464_EFCDB8020E94_.wvu.PrintArea" localSheetId="1" hidden="1">'Exhibit A '!$A$1:$F$29</definedName>
    <definedName name="Z_EE682908_5D8C_422E_A464_EFCDB8020E94_.wvu.PrintArea" localSheetId="5" hidden="1">'Exhibit B4'!$A$1:$C$17</definedName>
  </definedNames>
  <calcPr calcId="171027"/>
  <customWorkbookViews>
    <customWorkbookView name="NETLUser - Personal View" guid="{EE682908-5D8C-422E-A464-EFCDB8020E94}" mergeInterval="0" personalView="1" maximized="1" windowWidth="1276" windowHeight="836" activeSheetId="1"/>
  </customWorkbookViews>
</workbook>
</file>

<file path=xl/calcChain.xml><?xml version="1.0" encoding="utf-8"?>
<calcChain xmlns="http://schemas.openxmlformats.org/spreadsheetml/2006/main">
  <c r="AE586" i="50" l="1"/>
  <c r="AE529" i="50"/>
  <c r="AE470" i="50"/>
  <c r="AE413" i="50"/>
  <c r="AE356" i="50"/>
  <c r="AE282" i="50"/>
  <c r="AE225" i="50"/>
  <c r="AE166" i="50"/>
  <c r="AE109" i="50"/>
  <c r="AE52" i="50"/>
  <c r="AE586" i="48"/>
  <c r="AE529" i="48"/>
  <c r="AE470" i="48"/>
  <c r="AE413" i="48"/>
  <c r="AE356" i="48"/>
  <c r="AE282" i="48"/>
  <c r="AE225" i="48"/>
  <c r="AE166" i="48"/>
  <c r="AE109" i="48"/>
  <c r="AE52" i="48"/>
  <c r="AE580" i="50"/>
  <c r="AE579" i="50"/>
  <c r="AE523" i="50"/>
  <c r="AE522" i="50"/>
  <c r="AE464" i="50"/>
  <c r="AE463" i="50"/>
  <c r="AE407" i="50"/>
  <c r="AE406" i="50"/>
  <c r="AE350" i="50"/>
  <c r="AE349" i="50"/>
  <c r="AE276" i="50"/>
  <c r="AE275" i="50"/>
  <c r="AE219" i="50"/>
  <c r="AE218" i="50"/>
  <c r="AE160" i="50"/>
  <c r="AE159" i="50"/>
  <c r="AE103" i="50"/>
  <c r="AE102" i="50"/>
  <c r="AE46" i="50"/>
  <c r="AE45" i="50"/>
</calcChain>
</file>

<file path=xl/sharedStrings.xml><?xml version="1.0" encoding="utf-8"?>
<sst xmlns="http://schemas.openxmlformats.org/spreadsheetml/2006/main" count="2719" uniqueCount="315">
  <si>
    <t>Cost Elements</t>
  </si>
  <si>
    <t>G &amp; A Expense</t>
  </si>
  <si>
    <t>Award Fee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</si>
  <si>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</si>
  <si>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</si>
  <si>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</si>
  <si>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</si>
  <si>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</si>
  <si>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</si>
  <si>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</si>
  <si>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</si>
  <si>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</si>
  <si>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</si>
  <si>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</si>
  <si>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</si>
  <si>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</si>
  <si>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</si>
  <si>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</si>
  <si>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</si>
  <si>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</si>
  <si>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</si>
  <si>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</si>
  <si>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</si>
  <si>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</si>
  <si>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</si>
  <si>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</si>
  <si>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</si>
  <si>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</si>
  <si>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</si>
  <si>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</si>
  <si>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</si>
  <si>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</si>
  <si>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</si>
  <si>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</si>
  <si>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</si>
  <si>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</si>
  <si>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</si>
  <si>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</si>
  <si>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</si>
  <si>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</si>
  <si>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</si>
  <si>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</si>
  <si>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</si>
  <si>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</si>
  <si>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</si>
  <si>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</si>
  <si>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</si>
  <si>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</si>
  <si>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</si>
  <si>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</si>
  <si>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</si>
  <si>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</si>
  <si>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</si>
  <si>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</si>
  <si>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</si>
  <si>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</si>
  <si>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</si>
  <si>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</si>
  <si>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Direct Labor</t>
  </si>
  <si>
    <t>TABLE OF CONTENTS</t>
  </si>
  <si>
    <t>A</t>
  </si>
  <si>
    <t>B1</t>
  </si>
  <si>
    <t>B2</t>
  </si>
  <si>
    <t>B3</t>
  </si>
  <si>
    <t>B4</t>
  </si>
  <si>
    <t>C1</t>
  </si>
  <si>
    <t>C2</t>
  </si>
  <si>
    <t>C3</t>
  </si>
  <si>
    <t>D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</si>
  <si>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</si>
  <si>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NAME OF INDIVIDUAL</t>
  </si>
  <si>
    <t>LAST FISCAL YEAR</t>
  </si>
  <si>
    <t>CURRENT FISCAL YEAR</t>
  </si>
  <si>
    <t xml:space="preserve">OFF-SITE OVERHEAD RATE       </t>
  </si>
  <si>
    <t>PROPOSED CEILING G&amp;A RATE</t>
  </si>
  <si>
    <t>Total</t>
  </si>
  <si>
    <t>Fringe Benefits</t>
  </si>
  <si>
    <t>C4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</si>
  <si>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</si>
  <si>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</si>
  <si>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</si>
  <si>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</si>
  <si>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</si>
  <si>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</si>
  <si>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</si>
  <si>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</si>
  <si>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</si>
  <si>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</si>
  <si>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</si>
  <si>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</si>
  <si>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</si>
  <si>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</si>
  <si>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</si>
  <si>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</si>
  <si>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</si>
  <si>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enter fringe benefit rate here (indicate in notes if fringe is included as part of overhead or applied separately</t>
  </si>
  <si>
    <t>Oct</t>
  </si>
  <si>
    <t>Nov</t>
  </si>
  <si>
    <t>Dec</t>
  </si>
  <si>
    <t>Jan</t>
  </si>
  <si>
    <t>Feb</t>
  </si>
  <si>
    <t>Apr</t>
  </si>
  <si>
    <t>May</t>
  </si>
  <si>
    <t>Aug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</si>
  <si>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</si>
  <si>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</si>
  <si>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</si>
  <si>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</si>
  <si>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</si>
  <si>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</si>
  <si>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</si>
  <si>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</si>
  <si>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</si>
  <si>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</si>
  <si>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</si>
  <si>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</si>
  <si>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 xml:space="preserve">     Subcontracts/Consultants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</si>
  <si>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</si>
  <si>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</si>
  <si>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</si>
  <si>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</si>
  <si>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</si>
  <si>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</si>
  <si>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</si>
  <si>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 xml:space="preserve">     Supplies/Materials</t>
  </si>
  <si>
    <t>Overhead (on-site NETL Specific)</t>
  </si>
  <si>
    <t>Subtotal ODCs</t>
  </si>
  <si>
    <t>Other Direct Costs (ODCs):</t>
  </si>
  <si>
    <t xml:space="preserve">     Subtotal Cost Elements</t>
  </si>
  <si>
    <t xml:space="preserve">     Travel (not fee bearing)</t>
  </si>
  <si>
    <t>FILE 2 COST EXHIBITS A through D</t>
  </si>
  <si>
    <t xml:space="preserve">On-Site (NETL Specific) Overhead </t>
  </si>
  <si>
    <t xml:space="preserve">Off-Site Overhead </t>
  </si>
  <si>
    <t xml:space="preserve">General &amp; Administrative (G&amp;A) 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</si>
  <si>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</si>
  <si>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</si>
  <si>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</si>
  <si>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</si>
  <si>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</si>
  <si>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</si>
  <si>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</si>
  <si>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 xml:space="preserve">EXHIBIT D - SUMMARY COST DETAIL FOR KEY PERSONNEL </t>
    </r>
    <r>
      <rPr>
        <b/>
        <vertAlign val="superscript"/>
        <sz val="12"/>
        <rFont val="Times New Roman"/>
        <family val="1"/>
      </rPr>
      <t>1</t>
    </r>
  </si>
  <si>
    <t>Exempt or Non-Exempt</t>
  </si>
  <si>
    <t>Reconcile to the Corresponding Labor Category Within Your Company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</si>
  <si>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</si>
  <si>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</si>
  <si>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</si>
  <si>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>EXHIBIT C1 - FRINGE BENEFITS</t>
  </si>
  <si>
    <t>EXHIBIT C2 - ON-SITE (NETL SPECIFIC) OVERHEAD</t>
  </si>
  <si>
    <t xml:space="preserve">EXHIBIT C3 - OFF-SITE OVERHEAD 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</si>
  <si>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</si>
  <si>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OFF-SITE OVERHEAD CEILING RATE</t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</si>
  <si>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</si>
  <si>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</si>
  <si>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</si>
  <si>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enter on-site (NETL specific) overhead rate here</t>
  </si>
  <si>
    <t>On-site (NETL specific) Overhead Ceiling</t>
  </si>
  <si>
    <t>enter on-site (NETL specific) overhead rate ceiling here</t>
  </si>
  <si>
    <t xml:space="preserve">G&amp;A  ceiling                                                              </t>
  </si>
  <si>
    <t>enter other indirect rate here (i.e. material handling, subcontract handling, etc.)</t>
  </si>
  <si>
    <t>enter other indirect rate ceiling here (i.e. material handling, subcontract handling, etc.)</t>
  </si>
  <si>
    <t xml:space="preserve">Award Fee                                      </t>
  </si>
  <si>
    <t xml:space="preserve">Award Fee Ceiling                                   </t>
  </si>
  <si>
    <t xml:space="preserve">enter award fee (estimated as percentage) here </t>
  </si>
  <si>
    <t>enter G&amp;A rate ceiling here</t>
  </si>
  <si>
    <t>enter award fee ceiling here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</si>
  <si>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</si>
  <si>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</si>
  <si>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</si>
  <si>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</si>
  <si>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</si>
  <si>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</si>
  <si>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</si>
  <si>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</si>
  <si>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price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</si>
  <si>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prices on a separate line. 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</si>
  <si>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</si>
  <si>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</si>
  <si>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</si>
  <si>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t>Identify All Other Travel Costs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</si>
  <si>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</si>
  <si>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</si>
  <si>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</si>
  <si>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t xml:space="preserve">Total Travel (include Travel for Training) </t>
  </si>
  <si>
    <t>EXHIBIT C4 - G&amp;A</t>
  </si>
  <si>
    <t>Labor Categories</t>
  </si>
  <si>
    <r>
      <t>% FTE
Allocation</t>
    </r>
    <r>
      <rPr>
        <b/>
        <vertAlign val="superscript"/>
        <sz val="10"/>
        <rFont val="Calibri"/>
        <family val="2"/>
      </rPr>
      <t>5</t>
    </r>
  </si>
  <si>
    <t>Sugar Land, Texas</t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</si>
  <si>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</si>
  <si>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</si>
  <si>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</si>
  <si>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</si>
  <si>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major or critical subcontractor.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</si>
  <si>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</si>
  <si>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</si>
  <si>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</si>
  <si>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- Major or Critical Subcontract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:  </t>
    </r>
    <r>
      <rPr>
        <b/>
        <sz val="12"/>
        <rFont val="Times New Roman"/>
        <family val="1"/>
      </rPr>
      <t>INSERT NAME</t>
    </r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</si>
  <si>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</si>
  <si>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</si>
  <si>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</si>
  <si>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major or critical subcontracor.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</si>
  <si>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</si>
  <si>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</si>
  <si>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prices are to be included in the Offeror's cost exhibits (only) and not in those submitted by any major or critical subcontracor.</t>
    </r>
  </si>
  <si>
    <r>
      <t>Supplies/Materials</t>
    </r>
    <r>
      <rPr>
        <b/>
        <vertAlign val="superscript"/>
        <sz val="10"/>
        <rFont val="Calibri"/>
        <family val="2"/>
      </rPr>
      <t>9</t>
    </r>
  </si>
  <si>
    <r>
      <rPr>
        <vertAlign val="superscript"/>
        <sz val="12"/>
        <rFont val="Times New Roman"/>
        <family val="1"/>
      </rPr>
      <t xml:space="preserve">9 </t>
    </r>
    <r>
      <rPr>
        <sz val="12"/>
        <rFont val="Times New Roman"/>
        <family val="1"/>
      </rPr>
      <t xml:space="preserve">Supplies/Material prices are to be included on the Offeror’s cost exhibits (only) and not in those submitted by any major or critical subcontractor.  </t>
    </r>
  </si>
  <si>
    <r>
      <rPr>
        <vertAlign val="superscript"/>
        <sz val="12"/>
        <rFont val="Times New Roman"/>
        <family val="1"/>
      </rPr>
      <t>8</t>
    </r>
    <r>
      <rPr>
        <sz val="12"/>
        <rFont val="Times New Roman"/>
        <family val="1"/>
      </rPr>
      <t xml:space="preserve"> Relocation cost should be included in the Travel price element segregated from the other travel costs</t>
    </r>
  </si>
  <si>
    <r>
      <t>Training</t>
    </r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</t>
    </r>
  </si>
  <si>
    <r>
      <t xml:space="preserve">     Identify Relocation costs </t>
    </r>
    <r>
      <rPr>
        <b/>
        <vertAlign val="superscript"/>
        <sz val="10"/>
        <rFont val="Calibri"/>
        <family val="2"/>
      </rPr>
      <t>8</t>
    </r>
  </si>
  <si>
    <t>TOTAL COST + AWARD FEE</t>
  </si>
  <si>
    <t xml:space="preserve">     Training (not fee bearing)</t>
  </si>
  <si>
    <t>EXHIBIT B1 - DETAILED COST FOR CLIN 1</t>
  </si>
  <si>
    <t>Total Estimated Cost (no fee)</t>
  </si>
  <si>
    <t>Total Contract Year 1</t>
  </si>
  <si>
    <t xml:space="preserve">BASE PERIOD - CONTRACT YEAR 1 </t>
  </si>
  <si>
    <t>BASE PERIOD - CONTRACT YEAR 2</t>
  </si>
  <si>
    <t>Total Contract Year 2</t>
  </si>
  <si>
    <t>BASE PERIOD - CONTRACT YEAR 3</t>
  </si>
  <si>
    <t>Total GFY18</t>
  </si>
  <si>
    <t>Total Contract Year 3</t>
  </si>
  <si>
    <t>OPTION PERIOD - CONTRACT YEAR 4</t>
  </si>
  <si>
    <t>Total Contract Year 4</t>
  </si>
  <si>
    <t>OPTION PERIOD - CONTRACT YEAR 5</t>
  </si>
  <si>
    <t>Total Contract Year 5</t>
  </si>
  <si>
    <t>Subtotal Burdened Labor</t>
  </si>
  <si>
    <r>
      <t>EXHIBIT A - SUMMARY OF PROPOSED COSTS/PRICES BY CLIN</t>
    </r>
    <r>
      <rPr>
        <b/>
        <vertAlign val="superscript"/>
        <sz val="12"/>
        <rFont val="Times New Roman"/>
        <family val="1"/>
      </rPr>
      <t>1</t>
    </r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</si>
  <si>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</si>
  <si>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</si>
  <si>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t>EXHIBIT B2 - DETAILED COST FOR CLIN 2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</si>
  <si>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Task Order (Exhibit B3) .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</si>
  <si>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Facilities Capital Cost of Money (FCCOM) or additional indirect rates are proposed, insert an additional row to reflect costs on a separate line. 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</si>
  <si>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</si>
  <si>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</si>
  <si>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</si>
  <si>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</si>
  <si>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</si>
  <si>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</si>
  <si>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</si>
  <si>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Exhibit C1</t>
  </si>
  <si>
    <t>Exhibit C2</t>
  </si>
  <si>
    <t>Exhibit C4</t>
  </si>
  <si>
    <t>Reference</t>
  </si>
  <si>
    <t>Detailed Cost for Transition CLIN (no fee)</t>
  </si>
  <si>
    <t>CLIN 1     Contract Years 1-5</t>
  </si>
  <si>
    <t>CLIN 2     Contract Years 1-5</t>
  </si>
  <si>
    <t>Transition CLIN</t>
  </si>
  <si>
    <t>Total                  Contract             Years 1-5</t>
  </si>
  <si>
    <t xml:space="preserve">Maximum award feel pool                                </t>
  </si>
  <si>
    <t>$</t>
  </si>
  <si>
    <t>enter maximum award fee pool here</t>
  </si>
  <si>
    <t xml:space="preserve">Maximum award feel pool                                  </t>
  </si>
  <si>
    <t>Business Manager</t>
  </si>
  <si>
    <t>Engineer 1</t>
  </si>
  <si>
    <t>Engineer 2</t>
  </si>
  <si>
    <t>Engineer 3</t>
  </si>
  <si>
    <t>Engineer 4</t>
  </si>
  <si>
    <t>Engineer 5</t>
  </si>
  <si>
    <t>Engineer 7</t>
  </si>
  <si>
    <t>Engineer 6</t>
  </si>
  <si>
    <t>Engineer 8</t>
  </si>
  <si>
    <t>Engineering Specialist 1</t>
  </si>
  <si>
    <t>Engineering Specialist 2</t>
  </si>
  <si>
    <t>Engineering Specialist 3</t>
  </si>
  <si>
    <t>Engineering Specialist 4</t>
  </si>
  <si>
    <t>Financial Budget Analyst</t>
  </si>
  <si>
    <t>General Clerk 1</t>
  </si>
  <si>
    <t>General Clerk 2</t>
  </si>
  <si>
    <t>General Clerk 3</t>
  </si>
  <si>
    <t>General Clerk 4</t>
  </si>
  <si>
    <t>Program/Project Administrator</t>
  </si>
  <si>
    <t>Program Manager</t>
  </si>
  <si>
    <t>Program Management Support Specialist III</t>
  </si>
  <si>
    <t>Scientist 1</t>
  </si>
  <si>
    <t>Scientist 2</t>
  </si>
  <si>
    <t>Scientist 3</t>
  </si>
  <si>
    <t>Scientist 4</t>
  </si>
  <si>
    <t>Scientist 5</t>
  </si>
  <si>
    <t>Scientist 6</t>
  </si>
  <si>
    <t>Scientist 7</t>
  </si>
  <si>
    <t>Scientist 8</t>
  </si>
  <si>
    <t>Secretary 3</t>
  </si>
  <si>
    <t>Secretary 4</t>
  </si>
  <si>
    <t>Secretary 5</t>
  </si>
  <si>
    <t>Total Contract Year 10</t>
  </si>
  <si>
    <t>Total Contract Year 9</t>
  </si>
  <si>
    <t>Total Contract Year 8</t>
  </si>
  <si>
    <t>Total Contract Year 7</t>
  </si>
  <si>
    <t>Total Contract Year 6</t>
  </si>
  <si>
    <t>EXHIBIT B3 - DETAILED COSTS FOR TRANSITION (no fee)</t>
  </si>
  <si>
    <t xml:space="preserve">EXHIBIT B4 - LABOR CATEGORIES </t>
  </si>
  <si>
    <t>July</t>
  </si>
  <si>
    <t>Sept</t>
  </si>
  <si>
    <t>June</t>
  </si>
  <si>
    <t>March</t>
  </si>
  <si>
    <t>Indirect rates must be applied by the Offeror's fiscal year (not the contract year or Government's fiscal year)</t>
  </si>
  <si>
    <t>NETL Provided subcontract number (required to be used by all offerors)</t>
  </si>
  <si>
    <t>YEAR 6</t>
  </si>
  <si>
    <t>YEAR 7</t>
  </si>
  <si>
    <t>YEAR 8</t>
  </si>
  <si>
    <t>YEAR 9</t>
  </si>
  <si>
    <t>YEAR 10</t>
  </si>
  <si>
    <t xml:space="preserve">CLIN 1     Contract Years 6-10 </t>
  </si>
  <si>
    <t xml:space="preserve">CLIN 2     Contract Years 6-10 </t>
  </si>
  <si>
    <t>Total - Contract Years 6-10</t>
  </si>
  <si>
    <t>Grand Total - All Contract Years  - Contract Years 1-10</t>
  </si>
  <si>
    <t xml:space="preserve">OPTION PERIOD  - CONTRACT YEAR 6 </t>
  </si>
  <si>
    <t xml:space="preserve">OPTION PERIOD  - CONTRACT YEAR 7 </t>
  </si>
  <si>
    <t xml:space="preserve">OPTION PERIOD  - CONTRACT YEAR 8 </t>
  </si>
  <si>
    <t xml:space="preserve">OPTION PERIOD  - CONTRACT YEAR 9 </t>
  </si>
  <si>
    <t>OPTION PERIOD  - CONTRACT YEAR 10</t>
  </si>
  <si>
    <t xml:space="preserve">OPTION PERIOD - CONTRACT YEAR 6 </t>
  </si>
  <si>
    <t>OPTION PERIOD - CONTRACT YEAR 10</t>
  </si>
  <si>
    <t xml:space="preserve">Detailed Cost for CLIN 1 for Contract Period </t>
  </si>
  <si>
    <t xml:space="preserve">Detailed Costs for CLIN 2 for Contract Period </t>
  </si>
  <si>
    <t>Summary of Proposed Costs  By CLIN for Contract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</si>
</sst>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"/>
    <numFmt numFmtId="168" formatCode="&quot;$&quot;#,##0.00"/>
    <numFmt numFmtId="169" formatCode="0.0%"/>
  </numFmts>
  <fonts count="51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color indexed="56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51">
    <xf numFmtId="0" fontId="0" fillId="0" borderId="0"/>
    <xf numFmtId="43" fontId="31" fillId="0" borderId="0" applyFon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1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9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9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9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3" fillId="0" borderId="1" applyNumberFormat="0" applyFont="0" applyFill="0" applyAlignment="0" applyProtection="0"/>
  </cellStyleXfs>
  <cellXfs count="534">
    <xf numFmtId="0" fontId="0" fillId="0" borderId="0" xfId="0"/>
    <xf numFmtId="0" fontId="6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/>
    <xf numFmtId="0" fontId="6" fillId="0" borderId="0" xfId="144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144" applyFont="1"/>
    <xf numFmtId="2" fontId="5" fillId="0" borderId="0" xfId="0" applyNumberFormat="1" applyFont="1"/>
    <xf numFmtId="0" fontId="6" fillId="0" borderId="0" xfId="144" applyFont="1" applyAlignment="1"/>
    <xf numFmtId="2" fontId="6" fillId="0" borderId="0" xfId="0" applyNumberFormat="1" applyFont="1" applyAlignment="1"/>
    <xf numFmtId="0" fontId="5" fillId="0" borderId="0" xfId="0" applyFont="1" applyBorder="1" applyAlignment="1"/>
    <xf numFmtId="0" fontId="6" fillId="0" borderId="4" xfId="0" applyFont="1" applyBorder="1" applyAlignment="1"/>
    <xf numFmtId="0" fontId="6" fillId="0" borderId="4" xfId="0" applyFont="1" applyBorder="1" applyAlignment="1">
      <alignment horizontal="left"/>
    </xf>
    <xf numFmtId="0" fontId="6" fillId="0" borderId="4" xfId="144" applyFont="1" applyBorder="1" applyAlignment="1"/>
    <xf numFmtId="0" fontId="6" fillId="0" borderId="4" xfId="0" applyFont="1" applyBorder="1" applyAlignment="1">
      <alignment horizontal="right"/>
    </xf>
    <xf numFmtId="2" fontId="6" fillId="0" borderId="4" xfId="0" applyNumberFormat="1" applyFont="1" applyBorder="1" applyAlignment="1"/>
    <xf numFmtId="0" fontId="6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 applyAlignment="1"/>
    <xf numFmtId="0" fontId="9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144" applyFont="1" applyBorder="1" applyAlignment="1"/>
    <xf numFmtId="2" fontId="6" fillId="0" borderId="3" xfId="0" applyNumberFormat="1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 applyFill="1" applyBorder="1" applyAlignment="1"/>
    <xf numFmtId="5" fontId="6" fillId="0" borderId="3" xfId="0" applyNumberFormat="1" applyFont="1" applyBorder="1"/>
    <xf numFmtId="37" fontId="6" fillId="0" borderId="3" xfId="0" applyNumberFormat="1" applyFont="1" applyBorder="1"/>
    <xf numFmtId="167" fontId="26" fillId="0" borderId="3" xfId="0" applyNumberFormat="1" applyFont="1" applyFill="1" applyBorder="1" applyAlignment="1">
      <alignment horizontal="right"/>
    </xf>
    <xf numFmtId="167" fontId="26" fillId="0" borderId="3" xfId="0" applyNumberFormat="1" applyFont="1" applyBorder="1" applyAlignment="1">
      <alignment horizontal="right"/>
    </xf>
    <xf numFmtId="0" fontId="8" fillId="0" borderId="3" xfId="0" applyFont="1" applyBorder="1" applyAlignment="1"/>
    <xf numFmtId="0" fontId="33" fillId="0" borderId="0" xfId="0" applyFont="1" applyAlignment="1">
      <alignment horizontal="left"/>
    </xf>
    <xf numFmtId="0" fontId="34" fillId="0" borderId="0" xfId="0" applyFont="1"/>
    <xf numFmtId="41" fontId="34" fillId="0" borderId="0" xfId="0" applyNumberFormat="1" applyFont="1"/>
    <xf numFmtId="41" fontId="34" fillId="0" borderId="0" xfId="0" applyNumberFormat="1" applyFont="1" applyFill="1"/>
    <xf numFmtId="0" fontId="35" fillId="0" borderId="0" xfId="0" applyFont="1" applyBorder="1"/>
    <xf numFmtId="0" fontId="3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6" fillId="0" borderId="3" xfId="123" applyFont="1" applyFill="1" applyBorder="1" applyAlignment="1">
      <alignment wrapText="1"/>
    </xf>
    <xf numFmtId="2" fontId="6" fillId="8" borderId="3" xfId="145" applyNumberFormat="1" applyFont="1" applyFill="1" applyBorder="1" applyAlignment="1" applyProtection="1">
      <alignment horizontal="left" wrapText="1"/>
      <protection locked="0"/>
    </xf>
    <xf numFmtId="0" fontId="6" fillId="8" borderId="3" xfId="123" applyFont="1" applyFill="1" applyBorder="1" applyAlignment="1">
      <alignment wrapText="1"/>
    </xf>
    <xf numFmtId="2" fontId="6" fillId="8" borderId="3" xfId="145" applyNumberFormat="1" applyFont="1" applyFill="1" applyBorder="1" applyAlignment="1" applyProtection="1">
      <alignment wrapText="1"/>
      <protection locked="0"/>
    </xf>
    <xf numFmtId="3" fontId="6" fillId="8" borderId="3" xfId="123" applyNumberFormat="1" applyFont="1" applyFill="1" applyBorder="1" applyProtection="1">
      <protection locked="0"/>
    </xf>
    <xf numFmtId="0" fontId="6" fillId="8" borderId="3" xfId="143" applyFont="1" applyFill="1" applyBorder="1" applyAlignment="1" applyProtection="1">
      <alignment horizontal="left" wrapText="1"/>
      <protection locked="0"/>
    </xf>
    <xf numFmtId="2" fontId="6" fillId="8" borderId="3" xfId="123" applyNumberFormat="1" applyFont="1" applyFill="1" applyBorder="1" applyAlignment="1" applyProtection="1">
      <alignment wrapText="1"/>
      <protection locked="0"/>
    </xf>
    <xf numFmtId="2" fontId="6" fillId="8" borderId="3" xfId="146" applyNumberFormat="1" applyFont="1" applyFill="1" applyBorder="1" applyAlignment="1" applyProtection="1">
      <alignment wrapText="1"/>
      <protection locked="0"/>
    </xf>
    <xf numFmtId="2" fontId="6" fillId="8" borderId="3" xfId="145" applyNumberFormat="1" applyFont="1" applyFill="1" applyBorder="1" applyAlignment="1" applyProtection="1">
      <alignment horizontal="left"/>
      <protection locked="0"/>
    </xf>
    <xf numFmtId="0" fontId="6" fillId="8" borderId="3" xfId="123" applyFont="1" applyFill="1" applyBorder="1"/>
    <xf numFmtId="0" fontId="5" fillId="8" borderId="3" xfId="0" applyFont="1" applyFill="1" applyBorder="1"/>
    <xf numFmtId="0" fontId="34" fillId="0" borderId="17" xfId="0" applyFont="1" applyBorder="1"/>
    <xf numFmtId="0" fontId="34" fillId="2" borderId="0" xfId="0" applyFont="1" applyFill="1" applyBorder="1"/>
    <xf numFmtId="0" fontId="34" fillId="0" borderId="14" xfId="0" applyFont="1" applyBorder="1"/>
    <xf numFmtId="0" fontId="34" fillId="0" borderId="6" xfId="0" applyFont="1" applyBorder="1"/>
    <xf numFmtId="0" fontId="37" fillId="5" borderId="21" xfId="0" applyFont="1" applyFill="1" applyBorder="1" applyAlignment="1">
      <alignment horizontal="center" vertical="center"/>
    </xf>
    <xf numFmtId="0" fontId="38" fillId="0" borderId="0" xfId="0" applyFont="1" applyAlignment="1">
      <alignment horizontal="left" indent="1"/>
    </xf>
    <xf numFmtId="37" fontId="34" fillId="0" borderId="0" xfId="0" applyNumberFormat="1" applyFont="1"/>
    <xf numFmtId="0" fontId="37" fillId="4" borderId="24" xfId="0" applyFont="1" applyFill="1" applyBorder="1" applyAlignment="1" applyProtection="1">
      <alignment horizontal="left"/>
    </xf>
    <xf numFmtId="2" fontId="37" fillId="4" borderId="26" xfId="0" applyNumberFormat="1" applyFont="1" applyFill="1" applyBorder="1" applyAlignment="1" applyProtection="1">
      <alignment horizontal="center" wrapText="1"/>
    </xf>
    <xf numFmtId="2" fontId="34" fillId="4" borderId="30" xfId="0" applyNumberFormat="1" applyFont="1" applyFill="1" applyBorder="1" applyAlignment="1">
      <alignment horizontal="center"/>
    </xf>
    <xf numFmtId="0" fontId="34" fillId="4" borderId="22" xfId="0" applyFont="1" applyFill="1" applyBorder="1"/>
    <xf numFmtId="41" fontId="34" fillId="4" borderId="30" xfId="0" applyNumberFormat="1" applyFont="1" applyFill="1" applyBorder="1" applyAlignment="1">
      <alignment horizontal="center"/>
    </xf>
    <xf numFmtId="41" fontId="34" fillId="4" borderId="31" xfId="0" applyNumberFormat="1" applyFont="1" applyFill="1" applyBorder="1"/>
    <xf numFmtId="41" fontId="34" fillId="4" borderId="22" xfId="0" applyNumberFormat="1" applyFont="1" applyFill="1" applyBorder="1"/>
    <xf numFmtId="41" fontId="34" fillId="4" borderId="32" xfId="0" applyNumberFormat="1" applyFont="1" applyFill="1" applyBorder="1" applyAlignment="1">
      <alignment horizontal="center"/>
    </xf>
    <xf numFmtId="41" fontId="34" fillId="6" borderId="32" xfId="0" applyNumberFormat="1" applyFont="1" applyFill="1" applyBorder="1" applyAlignment="1">
      <alignment horizontal="center"/>
    </xf>
    <xf numFmtId="41" fontId="34" fillId="6" borderId="31" xfId="0" applyNumberFormat="1" applyFont="1" applyFill="1" applyBorder="1"/>
    <xf numFmtId="41" fontId="34" fillId="5" borderId="32" xfId="0" applyNumberFormat="1" applyFont="1" applyFill="1" applyBorder="1" applyAlignment="1">
      <alignment horizontal="center"/>
    </xf>
    <xf numFmtId="41" fontId="34" fillId="5" borderId="22" xfId="0" applyNumberFormat="1" applyFont="1" applyFill="1" applyBorder="1"/>
    <xf numFmtId="0" fontId="34" fillId="0" borderId="33" xfId="0" applyFont="1" applyBorder="1" applyAlignment="1">
      <alignment horizontal="center"/>
    </xf>
    <xf numFmtId="169" fontId="34" fillId="6" borderId="34" xfId="0" applyNumberFormat="1" applyFont="1" applyFill="1" applyBorder="1" applyAlignment="1" applyProtection="1">
      <alignment horizontal="center"/>
    </xf>
    <xf numFmtId="2" fontId="34" fillId="2" borderId="35" xfId="0" applyNumberFormat="1" applyFont="1" applyFill="1" applyBorder="1" applyAlignment="1" applyProtection="1">
      <alignment horizontal="center"/>
      <protection locked="0"/>
    </xf>
    <xf numFmtId="41" fontId="34" fillId="0" borderId="35" xfId="0" applyNumberFormat="1" applyFont="1" applyBorder="1"/>
    <xf numFmtId="41" fontId="34" fillId="0" borderId="19" xfId="0" applyNumberFormat="1" applyFont="1" applyFill="1" applyBorder="1" applyAlignment="1">
      <alignment horizontal="center"/>
    </xf>
    <xf numFmtId="41" fontId="34" fillId="0" borderId="36" xfId="0" applyNumberFormat="1" applyFont="1" applyBorder="1"/>
    <xf numFmtId="41" fontId="34" fillId="0" borderId="37" xfId="0" applyNumberFormat="1" applyFont="1" applyBorder="1"/>
    <xf numFmtId="41" fontId="34" fillId="0" borderId="35" xfId="0" applyNumberFormat="1" applyFont="1" applyFill="1" applyBorder="1"/>
    <xf numFmtId="41" fontId="37" fillId="6" borderId="38" xfId="0" applyNumberFormat="1" applyFont="1" applyFill="1" applyBorder="1" applyAlignment="1">
      <alignment horizontal="center"/>
    </xf>
    <xf numFmtId="41" fontId="37" fillId="6" borderId="37" xfId="0" applyNumberFormat="1" applyFont="1" applyFill="1" applyBorder="1"/>
    <xf numFmtId="41" fontId="37" fillId="5" borderId="38" xfId="0" applyNumberFormat="1" applyFont="1" applyFill="1" applyBorder="1" applyAlignment="1">
      <alignment horizontal="center"/>
    </xf>
    <xf numFmtId="41" fontId="37" fillId="5" borderId="36" xfId="0" applyNumberFormat="1" applyFont="1" applyFill="1" applyBorder="1"/>
    <xf numFmtId="0" fontId="34" fillId="0" borderId="39" xfId="0" applyFont="1" applyBorder="1" applyAlignment="1">
      <alignment horizontal="center"/>
    </xf>
    <xf numFmtId="169" fontId="34" fillId="6" borderId="19" xfId="0" applyNumberFormat="1" applyFont="1" applyFill="1" applyBorder="1" applyAlignment="1" applyProtection="1">
      <alignment horizontal="center"/>
    </xf>
    <xf numFmtId="2" fontId="34" fillId="2" borderId="21" xfId="0" applyNumberFormat="1" applyFont="1" applyFill="1" applyBorder="1" applyAlignment="1" applyProtection="1">
      <alignment horizontal="center"/>
      <protection locked="0"/>
    </xf>
    <xf numFmtId="41" fontId="34" fillId="0" borderId="21" xfId="0" applyNumberFormat="1" applyFont="1" applyBorder="1"/>
    <xf numFmtId="41" fontId="34" fillId="0" borderId="21" xfId="0" applyNumberFormat="1" applyFont="1" applyFill="1" applyBorder="1"/>
    <xf numFmtId="2" fontId="34" fillId="0" borderId="2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41" fontId="34" fillId="0" borderId="22" xfId="0" applyNumberFormat="1" applyFont="1" applyBorder="1"/>
    <xf numFmtId="41" fontId="34" fillId="0" borderId="22" xfId="0" applyNumberFormat="1" applyFont="1" applyFill="1" applyBorder="1"/>
    <xf numFmtId="2" fontId="37" fillId="4" borderId="41" xfId="0" applyNumberFormat="1" applyFont="1" applyFill="1" applyBorder="1" applyProtection="1"/>
    <xf numFmtId="41" fontId="37" fillId="4" borderId="42" xfId="0" applyNumberFormat="1" applyFont="1" applyFill="1" applyBorder="1" applyProtection="1"/>
    <xf numFmtId="41" fontId="37" fillId="4" borderId="43" xfId="0" applyNumberFormat="1" applyFont="1" applyFill="1" applyBorder="1" applyProtection="1"/>
    <xf numFmtId="41" fontId="37" fillId="4" borderId="41" xfId="0" applyNumberFormat="1" applyFont="1" applyFill="1" applyBorder="1" applyProtection="1"/>
    <xf numFmtId="41" fontId="37" fillId="4" borderId="44" xfId="0" applyNumberFormat="1" applyFont="1" applyFill="1" applyBorder="1" applyProtection="1"/>
    <xf numFmtId="41" fontId="37" fillId="5" borderId="17" xfId="0" applyNumberFormat="1" applyFont="1" applyFill="1" applyBorder="1" applyProtection="1"/>
    <xf numFmtId="41" fontId="37" fillId="5" borderId="44" xfId="0" applyNumberFormat="1" applyFont="1" applyFill="1" applyBorder="1" applyProtection="1"/>
    <xf numFmtId="0" fontId="37" fillId="4" borderId="14" xfId="0" applyFont="1" applyFill="1" applyBorder="1" applyAlignment="1" applyProtection="1">
      <alignment horizontal="left"/>
    </xf>
    <xf numFmtId="0" fontId="37" fillId="4" borderId="15" xfId="0" applyFont="1" applyFill="1" applyBorder="1" applyAlignment="1" applyProtection="1">
      <alignment horizontal="left"/>
    </xf>
    <xf numFmtId="41" fontId="37" fillId="4" borderId="15" xfId="0" applyNumberFormat="1" applyFont="1" applyFill="1" applyBorder="1" applyAlignment="1">
      <alignment horizontal="right"/>
    </xf>
    <xf numFmtId="41" fontId="34" fillId="3" borderId="5" xfId="1" applyNumberFormat="1" applyFont="1" applyFill="1" applyBorder="1" applyAlignment="1">
      <alignment horizontal="right"/>
    </xf>
    <xf numFmtId="41" fontId="34" fillId="3" borderId="5" xfId="1" applyNumberFormat="1" applyFont="1" applyFill="1" applyBorder="1" applyAlignment="1">
      <alignment horizontal="center"/>
    </xf>
    <xf numFmtId="41" fontId="34" fillId="3" borderId="10" xfId="1" applyNumberFormat="1" applyFont="1" applyFill="1" applyBorder="1" applyAlignment="1">
      <alignment horizontal="right"/>
    </xf>
    <xf numFmtId="40" fontId="34" fillId="2" borderId="8" xfId="0" applyNumberFormat="1" applyFont="1" applyFill="1" applyBorder="1" applyAlignment="1">
      <alignment horizontal="right"/>
    </xf>
    <xf numFmtId="40" fontId="34" fillId="2" borderId="56" xfId="0" applyNumberFormat="1" applyFont="1" applyFill="1" applyBorder="1" applyAlignment="1">
      <alignment horizontal="right"/>
    </xf>
    <xf numFmtId="40" fontId="37" fillId="2" borderId="56" xfId="0" applyNumberFormat="1" applyFont="1" applyFill="1" applyBorder="1" applyAlignment="1">
      <alignment horizontal="right"/>
    </xf>
    <xf numFmtId="8" fontId="37" fillId="3" borderId="15" xfId="0" applyNumberFormat="1" applyFont="1" applyFill="1" applyBorder="1" applyAlignment="1">
      <alignment horizontal="right"/>
    </xf>
    <xf numFmtId="8" fontId="37" fillId="3" borderId="49" xfId="0" applyNumberFormat="1" applyFont="1" applyFill="1" applyBorder="1" applyAlignment="1">
      <alignment horizontal="right"/>
    </xf>
    <xf numFmtId="41" fontId="34" fillId="7" borderId="0" xfId="0" applyNumberFormat="1" applyFont="1" applyFill="1" applyBorder="1" applyAlignment="1">
      <alignment horizontal="right"/>
    </xf>
    <xf numFmtId="41" fontId="34" fillId="7" borderId="51" xfId="0" applyNumberFormat="1" applyFont="1" applyFill="1" applyBorder="1" applyAlignment="1">
      <alignment horizontal="right"/>
    </xf>
    <xf numFmtId="41" fontId="34" fillId="7" borderId="52" xfId="0" applyNumberFormat="1" applyFont="1" applyFill="1" applyBorder="1" applyAlignment="1">
      <alignment horizontal="right"/>
    </xf>
    <xf numFmtId="41" fontId="34" fillId="7" borderId="50" xfId="0" applyNumberFormat="1" applyFont="1" applyFill="1" applyBorder="1" applyAlignment="1">
      <alignment horizontal="right"/>
    </xf>
    <xf numFmtId="8" fontId="37" fillId="3" borderId="14" xfId="0" applyNumberFormat="1" applyFont="1" applyFill="1" applyBorder="1" applyAlignment="1">
      <alignment horizontal="right"/>
    </xf>
    <xf numFmtId="7" fontId="37" fillId="3" borderId="14" xfId="0" applyNumberFormat="1" applyFont="1" applyFill="1" applyBorder="1" applyAlignment="1">
      <alignment horizontal="right"/>
    </xf>
    <xf numFmtId="7" fontId="37" fillId="3" borderId="15" xfId="0" applyNumberFormat="1" applyFont="1" applyFill="1" applyBorder="1" applyAlignment="1">
      <alignment horizontal="right"/>
    </xf>
    <xf numFmtId="8" fontId="37" fillId="3" borderId="17" xfId="1" applyNumberFormat="1" applyFont="1" applyFill="1" applyBorder="1" applyAlignment="1">
      <alignment horizontal="right"/>
    </xf>
    <xf numFmtId="39" fontId="34" fillId="0" borderId="61" xfId="1" applyNumberFormat="1" applyFont="1" applyFill="1" applyBorder="1" applyAlignment="1">
      <alignment horizontal="right"/>
    </xf>
    <xf numFmtId="39" fontId="34" fillId="0" borderId="50" xfId="1" applyNumberFormat="1" applyFont="1" applyFill="1" applyBorder="1" applyAlignment="1">
      <alignment horizontal="right"/>
    </xf>
    <xf numFmtId="41" fontId="37" fillId="4" borderId="41" xfId="1" applyNumberFormat="1" applyFont="1" applyFill="1" applyBorder="1" applyAlignment="1">
      <alignment horizontal="right"/>
    </xf>
    <xf numFmtId="8" fontId="37" fillId="4" borderId="16" xfId="0" applyNumberFormat="1" applyFont="1" applyFill="1" applyBorder="1"/>
    <xf numFmtId="41" fontId="37" fillId="4" borderId="41" xfId="0" applyNumberFormat="1" applyFont="1" applyFill="1" applyBorder="1"/>
    <xf numFmtId="0" fontId="39" fillId="0" borderId="0" xfId="0" applyFont="1" applyAlignment="1"/>
    <xf numFmtId="41" fontId="37" fillId="5" borderId="26" xfId="0" applyNumberFormat="1" applyFont="1" applyFill="1" applyBorder="1" applyProtection="1"/>
    <xf numFmtId="41" fontId="37" fillId="9" borderId="26" xfId="0" applyNumberFormat="1" applyFont="1" applyFill="1" applyBorder="1" applyProtection="1"/>
    <xf numFmtId="7" fontId="0" fillId="0" borderId="0" xfId="0" applyNumberFormat="1"/>
    <xf numFmtId="7" fontId="35" fillId="0" borderId="0" xfId="0" applyNumberFormat="1" applyFont="1" applyBorder="1"/>
    <xf numFmtId="0" fontId="3" fillId="0" borderId="0" xfId="134"/>
    <xf numFmtId="0" fontId="7" fillId="0" borderId="0" xfId="134" applyFont="1"/>
    <xf numFmtId="0" fontId="14" fillId="0" borderId="0" xfId="134" applyFont="1"/>
    <xf numFmtId="0" fontId="7" fillId="0" borderId="0" xfId="134" applyNumberFormat="1" applyFont="1"/>
    <xf numFmtId="0" fontId="0" fillId="8" borderId="0" xfId="0" applyFill="1"/>
    <xf numFmtId="0" fontId="7" fillId="0" borderId="0" xfId="0" applyFont="1" applyFill="1"/>
    <xf numFmtId="0" fontId="0" fillId="0" borderId="0" xfId="0" applyFill="1"/>
    <xf numFmtId="8" fontId="34" fillId="4" borderId="16" xfId="0" applyNumberFormat="1" applyFont="1" applyFill="1" applyBorder="1"/>
    <xf numFmtId="0" fontId="35" fillId="8" borderId="0" xfId="0" applyFont="1" applyFill="1" applyBorder="1"/>
    <xf numFmtId="8" fontId="34" fillId="4" borderId="79" xfId="0" applyNumberFormat="1" applyFont="1" applyFill="1" applyBorder="1"/>
    <xf numFmtId="8" fontId="37" fillId="4" borderId="79" xfId="0" applyNumberFormat="1" applyFont="1" applyFill="1" applyBorder="1"/>
    <xf numFmtId="0" fontId="34" fillId="0" borderId="20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5" fillId="0" borderId="0" xfId="0" applyFont="1" applyAlignment="1"/>
    <xf numFmtId="0" fontId="6" fillId="0" borderId="6" xfId="0" applyFont="1" applyBorder="1" applyAlignment="1"/>
    <xf numFmtId="0" fontId="0" fillId="0" borderId="0" xfId="0" applyBorder="1"/>
    <xf numFmtId="0" fontId="0" fillId="0" borderId="0" xfId="0"/>
    <xf numFmtId="0" fontId="6" fillId="0" borderId="0" xfId="144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0" fillId="0" borderId="0" xfId="0" applyBorder="1"/>
    <xf numFmtId="0" fontId="6" fillId="0" borderId="61" xfId="0" applyFont="1" applyFill="1" applyBorder="1" applyAlignment="1"/>
    <xf numFmtId="0" fontId="6" fillId="0" borderId="0" xfId="0" applyFont="1" applyFill="1" applyBorder="1"/>
    <xf numFmtId="0" fontId="5" fillId="0" borderId="46" xfId="0" applyFont="1" applyFill="1" applyBorder="1" applyAlignment="1"/>
    <xf numFmtId="0" fontId="6" fillId="10" borderId="3" xfId="0" applyFont="1" applyFill="1" applyBorder="1" applyAlignment="1"/>
    <xf numFmtId="0" fontId="6" fillId="0" borderId="0" xfId="0" applyFont="1" applyBorder="1"/>
    <xf numFmtId="0" fontId="12" fillId="0" borderId="3" xfId="123" applyFont="1" applyFill="1" applyBorder="1" applyAlignment="1">
      <alignment horizontal="center" vertical="center" wrapText="1"/>
    </xf>
    <xf numFmtId="0" fontId="16" fillId="0" borderId="61" xfId="0" applyFont="1" applyFill="1" applyBorder="1" applyAlignment="1"/>
    <xf numFmtId="0" fontId="6" fillId="0" borderId="46" xfId="0" applyFont="1" applyFill="1" applyBorder="1" applyAlignment="1"/>
    <xf numFmtId="0" fontId="6" fillId="0" borderId="0" xfId="0" applyFont="1" applyFill="1"/>
    <xf numFmtId="0" fontId="8" fillId="0" borderId="76" xfId="0" applyFont="1" applyBorder="1"/>
    <xf numFmtId="0" fontId="6" fillId="0" borderId="77" xfId="0" applyFont="1" applyBorder="1"/>
    <xf numFmtId="41" fontId="6" fillId="0" borderId="0" xfId="0" applyNumberFormat="1" applyFont="1"/>
    <xf numFmtId="0" fontId="6" fillId="0" borderId="78" xfId="0" applyFont="1" applyBorder="1"/>
    <xf numFmtId="41" fontId="6" fillId="0" borderId="0" xfId="0" applyNumberFormat="1" applyFont="1" applyFill="1"/>
    <xf numFmtId="0" fontId="43" fillId="0" borderId="3" xfId="0" applyFont="1" applyBorder="1"/>
    <xf numFmtId="41" fontId="34" fillId="7" borderId="5" xfId="1" applyNumberFormat="1" applyFont="1" applyFill="1" applyBorder="1" applyAlignment="1">
      <alignment horizontal="right"/>
    </xf>
    <xf numFmtId="0" fontId="34" fillId="10" borderId="82" xfId="0" applyFont="1" applyFill="1" applyBorder="1" applyAlignment="1">
      <alignment horizontal="center"/>
    </xf>
    <xf numFmtId="0" fontId="34" fillId="10" borderId="65" xfId="0" applyFont="1" applyFill="1" applyBorder="1" applyAlignment="1">
      <alignment horizontal="center"/>
    </xf>
    <xf numFmtId="169" fontId="34" fillId="10" borderId="60" xfId="0" applyNumberFormat="1" applyFont="1" applyFill="1" applyBorder="1" applyAlignment="1" applyProtection="1">
      <alignment horizontal="center"/>
    </xf>
    <xf numFmtId="2" fontId="34" fillId="10" borderId="57" xfId="0" applyNumberFormat="1" applyFont="1" applyFill="1" applyBorder="1" applyAlignment="1">
      <alignment horizontal="center"/>
    </xf>
    <xf numFmtId="41" fontId="34" fillId="0" borderId="60" xfId="0" applyNumberFormat="1" applyFont="1" applyFill="1" applyBorder="1" applyAlignment="1">
      <alignment horizontal="center"/>
    </xf>
    <xf numFmtId="41" fontId="34" fillId="0" borderId="83" xfId="0" applyNumberFormat="1" applyFont="1" applyFill="1" applyBorder="1" applyAlignment="1">
      <alignment horizontal="center"/>
    </xf>
    <xf numFmtId="41" fontId="34" fillId="0" borderId="57" xfId="0" applyNumberFormat="1" applyFont="1" applyBorder="1"/>
    <xf numFmtId="41" fontId="34" fillId="0" borderId="57" xfId="0" applyNumberFormat="1" applyFont="1" applyFill="1" applyBorder="1"/>
    <xf numFmtId="41" fontId="37" fillId="6" borderId="83" xfId="0" applyNumberFormat="1" applyFont="1" applyFill="1" applyBorder="1" applyAlignment="1">
      <alignment horizontal="center"/>
    </xf>
    <xf numFmtId="41" fontId="37" fillId="6" borderId="84" xfId="0" applyNumberFormat="1" applyFont="1" applyFill="1" applyBorder="1"/>
    <xf numFmtId="41" fontId="37" fillId="5" borderId="83" xfId="0" applyNumberFormat="1" applyFont="1" applyFill="1" applyBorder="1" applyAlignment="1">
      <alignment horizontal="center"/>
    </xf>
    <xf numFmtId="41" fontId="37" fillId="5" borderId="57" xfId="0" applyNumberFormat="1" applyFont="1" applyFill="1" applyBorder="1"/>
    <xf numFmtId="0" fontId="34" fillId="10" borderId="85" xfId="0" applyFont="1" applyFill="1" applyBorder="1" applyAlignment="1">
      <alignment horizontal="center"/>
    </xf>
    <xf numFmtId="0" fontId="34" fillId="10" borderId="47" xfId="0" applyFont="1" applyFill="1" applyBorder="1" applyAlignment="1">
      <alignment horizontal="center"/>
    </xf>
    <xf numFmtId="169" fontId="34" fillId="10" borderId="48" xfId="0" applyNumberFormat="1" applyFont="1" applyFill="1" applyBorder="1" applyAlignment="1" applyProtection="1">
      <alignment horizontal="center"/>
    </xf>
    <xf numFmtId="2" fontId="34" fillId="10" borderId="49" xfId="0" applyNumberFormat="1" applyFont="1" applyFill="1" applyBorder="1" applyAlignment="1">
      <alignment horizontal="center"/>
    </xf>
    <xf numFmtId="41" fontId="34" fillId="0" borderId="48" xfId="0" applyNumberFormat="1" applyFont="1" applyFill="1" applyBorder="1" applyAlignment="1">
      <alignment horizontal="center"/>
    </xf>
    <xf numFmtId="41" fontId="34" fillId="0" borderId="86" xfId="0" applyNumberFormat="1" applyFont="1" applyBorder="1"/>
    <xf numFmtId="41" fontId="34" fillId="0" borderId="87" xfId="0" applyNumberFormat="1" applyFont="1" applyBorder="1"/>
    <xf numFmtId="41" fontId="34" fillId="0" borderId="49" xfId="0" applyNumberFormat="1" applyFont="1" applyBorder="1"/>
    <xf numFmtId="41" fontId="34" fillId="0" borderId="49" xfId="0" applyNumberFormat="1" applyFont="1" applyFill="1" applyBorder="1"/>
    <xf numFmtId="41" fontId="37" fillId="6" borderId="88" xfId="0" applyNumberFormat="1" applyFont="1" applyFill="1" applyBorder="1" applyAlignment="1">
      <alignment horizontal="center"/>
    </xf>
    <xf numFmtId="41" fontId="37" fillId="6" borderId="87" xfId="0" applyNumberFormat="1" applyFont="1" applyFill="1" applyBorder="1"/>
    <xf numFmtId="41" fontId="37" fillId="5" borderId="88" xfId="0" applyNumberFormat="1" applyFont="1" applyFill="1" applyBorder="1" applyAlignment="1">
      <alignment horizontal="center"/>
    </xf>
    <xf numFmtId="41" fontId="37" fillId="5" borderId="86" xfId="0" applyNumberFormat="1" applyFont="1" applyFill="1" applyBorder="1"/>
    <xf numFmtId="169" fontId="37" fillId="4" borderId="41" xfId="0" applyNumberFormat="1" applyFont="1" applyFill="1" applyBorder="1" applyProtection="1"/>
    <xf numFmtId="41" fontId="34" fillId="7" borderId="5" xfId="1" applyNumberFormat="1" applyFont="1" applyFill="1" applyBorder="1" applyAlignment="1">
      <alignment horizontal="center"/>
    </xf>
    <xf numFmtId="41" fontId="34" fillId="7" borderId="10" xfId="1" applyNumberFormat="1" applyFont="1" applyFill="1" applyBorder="1" applyAlignment="1">
      <alignment horizontal="right"/>
    </xf>
    <xf numFmtId="41" fontId="34" fillId="10" borderId="55" xfId="0" applyNumberFormat="1" applyFont="1" applyFill="1" applyBorder="1" applyAlignment="1">
      <alignment horizontal="right"/>
    </xf>
    <xf numFmtId="41" fontId="37" fillId="8" borderId="89" xfId="0" applyNumberFormat="1" applyFont="1" applyFill="1" applyBorder="1" applyAlignment="1">
      <alignment horizontal="center" vertical="center"/>
    </xf>
    <xf numFmtId="41" fontId="37" fillId="8" borderId="75" xfId="0" applyNumberFormat="1" applyFont="1" applyFill="1" applyBorder="1" applyAlignment="1">
      <alignment horizontal="center" vertical="center"/>
    </xf>
    <xf numFmtId="41" fontId="37" fillId="8" borderId="0" xfId="0" applyNumberFormat="1" applyFont="1" applyFill="1" applyBorder="1" applyAlignment="1">
      <alignment horizontal="center" vertical="center"/>
    </xf>
    <xf numFmtId="8" fontId="37" fillId="8" borderId="0" xfId="0" applyNumberFormat="1" applyFont="1" applyFill="1" applyBorder="1" applyAlignment="1">
      <alignment horizontal="center" vertical="center"/>
    </xf>
    <xf numFmtId="0" fontId="37" fillId="4" borderId="24" xfId="0" applyFont="1" applyFill="1" applyBorder="1" applyAlignment="1" applyProtection="1">
      <alignment horizontal="center"/>
    </xf>
    <xf numFmtId="0" fontId="37" fillId="10" borderId="90" xfId="0" applyFont="1" applyFill="1" applyBorder="1" applyAlignment="1" applyProtection="1">
      <alignment horizontal="left"/>
    </xf>
    <xf numFmtId="41" fontId="37" fillId="4" borderId="91" xfId="0" applyNumberFormat="1" applyFont="1" applyFill="1" applyBorder="1" applyProtection="1"/>
    <xf numFmtId="41" fontId="37" fillId="6" borderId="92" xfId="0" applyNumberFormat="1" applyFont="1" applyFill="1" applyBorder="1"/>
    <xf numFmtId="41" fontId="37" fillId="5" borderId="91" xfId="0" applyNumberFormat="1" applyFont="1" applyFill="1" applyBorder="1"/>
    <xf numFmtId="0" fontId="37" fillId="10" borderId="16" xfId="0" applyFont="1" applyFill="1" applyBorder="1" applyAlignment="1" applyProtection="1">
      <alignment horizontal="left"/>
    </xf>
    <xf numFmtId="2" fontId="37" fillId="10" borderId="18" xfId="1" applyNumberFormat="1" applyFont="1" applyFill="1" applyBorder="1" applyAlignment="1">
      <alignment horizontal="center"/>
    </xf>
    <xf numFmtId="41" fontId="37" fillId="6" borderId="46" xfId="0" applyNumberFormat="1" applyFont="1" applyFill="1" applyBorder="1" applyAlignment="1">
      <alignment horizontal="center"/>
    </xf>
    <xf numFmtId="41" fontId="37" fillId="6" borderId="61" xfId="0" applyNumberFormat="1" applyFont="1" applyFill="1" applyBorder="1"/>
    <xf numFmtId="41" fontId="37" fillId="6" borderId="93" xfId="0" applyNumberFormat="1" applyFont="1" applyFill="1" applyBorder="1" applyAlignment="1">
      <alignment horizontal="center"/>
    </xf>
    <xf numFmtId="41" fontId="37" fillId="6" borderId="44" xfId="0" applyNumberFormat="1" applyFont="1" applyFill="1" applyBorder="1"/>
    <xf numFmtId="0" fontId="37" fillId="8" borderId="90" xfId="0" applyFont="1" applyFill="1" applyBorder="1" applyAlignment="1" applyProtection="1">
      <alignment horizontal="left"/>
    </xf>
    <xf numFmtId="0" fontId="37" fillId="8" borderId="94" xfId="0" applyFont="1" applyFill="1" applyBorder="1" applyAlignment="1" applyProtection="1">
      <alignment horizontal="left"/>
    </xf>
    <xf numFmtId="2" fontId="37" fillId="8" borderId="94" xfId="0" applyNumberFormat="1" applyFont="1" applyFill="1" applyBorder="1" applyProtection="1"/>
    <xf numFmtId="2" fontId="37" fillId="8" borderId="94" xfId="1" applyNumberFormat="1" applyFont="1" applyFill="1" applyBorder="1" applyAlignment="1">
      <alignment horizontal="center"/>
    </xf>
    <xf numFmtId="41" fontId="37" fillId="8" borderId="94" xfId="0" applyNumberFormat="1" applyFont="1" applyFill="1" applyBorder="1" applyProtection="1"/>
    <xf numFmtId="41" fontId="37" fillId="8" borderId="95" xfId="0" applyNumberFormat="1" applyFont="1" applyFill="1" applyBorder="1" applyProtection="1"/>
    <xf numFmtId="41" fontId="34" fillId="10" borderId="45" xfId="1" applyNumberFormat="1" applyFont="1" applyFill="1" applyBorder="1" applyAlignment="1">
      <alignment horizontal="right"/>
    </xf>
    <xf numFmtId="0" fontId="43" fillId="0" borderId="0" xfId="0" applyFont="1" applyFill="1" applyBorder="1"/>
    <xf numFmtId="0" fontId="43" fillId="0" borderId="0" xfId="0" applyFont="1" applyBorder="1"/>
    <xf numFmtId="41" fontId="43" fillId="0" borderId="0" xfId="0" applyNumberFormat="1" applyFont="1" applyBorder="1"/>
    <xf numFmtId="0" fontId="42" fillId="0" borderId="96" xfId="0" applyFont="1" applyBorder="1" applyAlignment="1">
      <alignment horizontal="left"/>
    </xf>
    <xf numFmtId="0" fontId="43" fillId="0" borderId="31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74" xfId="0" applyFont="1" applyBorder="1"/>
    <xf numFmtId="0" fontId="6" fillId="0" borderId="35" xfId="0" applyFont="1" applyFill="1" applyBorder="1"/>
    <xf numFmtId="0" fontId="42" fillId="0" borderId="0" xfId="0" applyFont="1" applyAlignment="1">
      <alignment horizontal="left"/>
    </xf>
    <xf numFmtId="0" fontId="44" fillId="5" borderId="9" xfId="0" applyFont="1" applyFill="1" applyBorder="1" applyAlignment="1">
      <alignment horizontal="left" wrapText="1"/>
    </xf>
    <xf numFmtId="0" fontId="44" fillId="5" borderId="58" xfId="0" applyFont="1" applyFill="1" applyBorder="1" applyAlignment="1">
      <alignment horizontal="left" wrapText="1"/>
    </xf>
    <xf numFmtId="0" fontId="46" fillId="4" borderId="25" xfId="0" applyFont="1" applyFill="1" applyBorder="1" applyAlignment="1" applyProtection="1">
      <alignment horizontal="left"/>
    </xf>
    <xf numFmtId="0" fontId="46" fillId="4" borderId="27" xfId="0" applyFont="1" applyFill="1" applyBorder="1" applyAlignment="1" applyProtection="1">
      <alignment horizontal="left"/>
    </xf>
    <xf numFmtId="0" fontId="46" fillId="4" borderId="28" xfId="0" applyFont="1" applyFill="1" applyBorder="1" applyAlignment="1" applyProtection="1">
      <alignment horizontal="left"/>
    </xf>
    <xf numFmtId="0" fontId="35" fillId="2" borderId="33" xfId="0" applyFont="1" applyFill="1" applyBorder="1" applyAlignment="1" applyProtection="1">
      <alignment horizontal="left"/>
      <protection locked="0"/>
    </xf>
    <xf numFmtId="0" fontId="35" fillId="2" borderId="39" xfId="0" applyFont="1" applyFill="1" applyBorder="1" applyAlignment="1" applyProtection="1">
      <alignment horizontal="left"/>
      <protection locked="0"/>
    </xf>
    <xf numFmtId="2" fontId="35" fillId="0" borderId="39" xfId="0" applyNumberFormat="1" applyFont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8" borderId="90" xfId="0" applyFont="1" applyFill="1" applyBorder="1" applyAlignment="1" applyProtection="1">
      <alignment horizontal="left"/>
    </xf>
    <xf numFmtId="0" fontId="46" fillId="4" borderId="90" xfId="0" applyFont="1" applyFill="1" applyBorder="1" applyAlignment="1" applyProtection="1">
      <alignment horizontal="left"/>
    </xf>
    <xf numFmtId="0" fontId="46" fillId="4" borderId="47" xfId="0" applyFont="1" applyFill="1" applyBorder="1" applyAlignment="1" applyProtection="1">
      <alignment horizontal="left"/>
    </xf>
    <xf numFmtId="0" fontId="46" fillId="8" borderId="94" xfId="0" applyFont="1" applyFill="1" applyBorder="1" applyAlignment="1" applyProtection="1">
      <alignment horizontal="left"/>
    </xf>
    <xf numFmtId="2" fontId="46" fillId="8" borderId="94" xfId="0" applyNumberFormat="1" applyFont="1" applyFill="1" applyBorder="1" applyProtection="1"/>
    <xf numFmtId="2" fontId="46" fillId="8" borderId="94" xfId="1" applyNumberFormat="1" applyFont="1" applyFill="1" applyBorder="1" applyAlignment="1">
      <alignment horizontal="center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41" fontId="34" fillId="7" borderId="1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14" fillId="0" borderId="3" xfId="134" applyFont="1" applyBorder="1" applyAlignment="1">
      <alignment horizontal="center"/>
    </xf>
    <xf numFmtId="0" fontId="14" fillId="0" borderId="3" xfId="134" applyNumberFormat="1" applyFont="1" applyBorder="1" applyAlignment="1">
      <alignment horizontal="center"/>
    </xf>
    <xf numFmtId="0" fontId="14" fillId="0" borderId="21" xfId="134" applyNumberFormat="1" applyFont="1" applyBorder="1" applyAlignment="1">
      <alignment horizontal="center"/>
    </xf>
    <xf numFmtId="0" fontId="7" fillId="0" borderId="19" xfId="134" applyFont="1" applyBorder="1"/>
    <xf numFmtId="0" fontId="7" fillId="0" borderId="3" xfId="134" applyFont="1" applyBorder="1"/>
    <xf numFmtId="0" fontId="7" fillId="0" borderId="3" xfId="134" applyNumberFormat="1" applyFont="1" applyBorder="1"/>
    <xf numFmtId="0" fontId="7" fillId="0" borderId="21" xfId="134" applyNumberFormat="1" applyFont="1" applyBorder="1"/>
    <xf numFmtId="5" fontId="7" fillId="0" borderId="3" xfId="134" applyNumberFormat="1" applyFont="1" applyBorder="1"/>
    <xf numFmtId="37" fontId="7" fillId="0" borderId="3" xfId="134" applyNumberFormat="1" applyFont="1" applyBorder="1"/>
    <xf numFmtId="0" fontId="14" fillId="0" borderId="3" xfId="134" applyNumberFormat="1" applyFont="1" applyBorder="1"/>
    <xf numFmtId="37" fontId="14" fillId="0" borderId="3" xfId="134" applyNumberFormat="1" applyFont="1" applyBorder="1"/>
    <xf numFmtId="0" fontId="14" fillId="0" borderId="21" xfId="134" applyNumberFormat="1" applyFont="1" applyBorder="1"/>
    <xf numFmtId="10" fontId="7" fillId="0" borderId="3" xfId="134" applyNumberFormat="1" applyFont="1" applyBorder="1"/>
    <xf numFmtId="0" fontId="7" fillId="0" borderId="30" xfId="134" applyFont="1" applyBorder="1"/>
    <xf numFmtId="0" fontId="7" fillId="0" borderId="97" xfId="134" applyFont="1" applyBorder="1"/>
    <xf numFmtId="0" fontId="7" fillId="0" borderId="97" xfId="134" applyNumberFormat="1" applyFont="1" applyBorder="1"/>
    <xf numFmtId="0" fontId="7" fillId="0" borderId="22" xfId="134" applyNumberFormat="1" applyFont="1" applyBorder="1"/>
    <xf numFmtId="0" fontId="14" fillId="0" borderId="3" xfId="134" applyFont="1" applyBorder="1" applyAlignment="1">
      <alignment horizontal="center"/>
    </xf>
    <xf numFmtId="0" fontId="5" fillId="0" borderId="0" xfId="0" applyFont="1" applyFill="1" applyBorder="1" applyAlignment="1"/>
    <xf numFmtId="0" fontId="7" fillId="0" borderId="0" xfId="0" applyFont="1" applyFill="1" applyBorder="1"/>
    <xf numFmtId="0" fontId="14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3" xfId="0" applyFont="1" applyBorder="1" applyAlignment="1"/>
    <xf numFmtId="0" fontId="7" fillId="0" borderId="3" xfId="0" applyFont="1" applyBorder="1" applyAlignment="1"/>
    <xf numFmtId="5" fontId="7" fillId="0" borderId="3" xfId="0" applyNumberFormat="1" applyFont="1" applyBorder="1"/>
    <xf numFmtId="37" fontId="7" fillId="0" borderId="3" xfId="0" applyNumberFormat="1" applyFont="1" applyBorder="1"/>
    <xf numFmtId="10" fontId="7" fillId="0" borderId="3" xfId="0" applyNumberFormat="1" applyFont="1" applyBorder="1"/>
    <xf numFmtId="0" fontId="46" fillId="11" borderId="81" xfId="0" applyFont="1" applyFill="1" applyBorder="1" applyAlignment="1" applyProtection="1">
      <alignment horizontal="left"/>
    </xf>
    <xf numFmtId="0" fontId="46" fillId="11" borderId="90" xfId="0" applyFont="1" applyFill="1" applyBorder="1" applyAlignment="1" applyProtection="1">
      <alignment horizontal="left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44" fillId="5" borderId="19" xfId="0" applyFont="1" applyFill="1" applyBorder="1" applyAlignment="1">
      <alignment horizontal="left" wrapText="1"/>
    </xf>
    <xf numFmtId="0" fontId="48" fillId="0" borderId="0" xfId="0" applyFont="1" applyAlignment="1">
      <alignment horizontal="left"/>
    </xf>
    <xf numFmtId="0" fontId="34" fillId="10" borderId="0" xfId="0" applyFont="1" applyFill="1" applyAlignment="1">
      <alignment horizontal="left"/>
    </xf>
    <xf numFmtId="0" fontId="34" fillId="10" borderId="0" xfId="0" applyFont="1" applyFill="1"/>
    <xf numFmtId="41" fontId="34" fillId="10" borderId="0" xfId="0" applyNumberFormat="1" applyFont="1" applyFill="1"/>
    <xf numFmtId="0" fontId="35" fillId="10" borderId="0" xfId="0" applyFont="1" applyFill="1" applyBorder="1"/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44" fillId="5" borderId="19" xfId="0" applyFont="1" applyFill="1" applyBorder="1" applyAlignment="1">
      <alignment horizontal="left" wrapText="1"/>
    </xf>
    <xf numFmtId="0" fontId="44" fillId="5" borderId="19" xfId="0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7" fontId="35" fillId="0" borderId="0" xfId="0" applyNumberFormat="1" applyFont="1" applyFill="1" applyBorder="1"/>
    <xf numFmtId="0" fontId="35" fillId="0" borderId="0" xfId="0" applyFont="1" applyFill="1" applyBorder="1"/>
    <xf numFmtId="0" fontId="34" fillId="0" borderId="14" xfId="0" applyFont="1" applyFill="1" applyBorder="1"/>
    <xf numFmtId="0" fontId="0" fillId="10" borderId="0" xfId="0" applyFill="1" applyBorder="1"/>
    <xf numFmtId="0" fontId="0" fillId="10" borderId="102" xfId="0" applyFill="1" applyBorder="1"/>
    <xf numFmtId="0" fontId="6" fillId="0" borderId="77" xfId="0" applyFont="1" applyBorder="1" applyAlignment="1"/>
    <xf numFmtId="0" fontId="6" fillId="11" borderId="77" xfId="0" applyFont="1" applyFill="1" applyBorder="1" applyAlignment="1"/>
    <xf numFmtId="0" fontId="6" fillId="10" borderId="0" xfId="0" applyFont="1" applyFill="1" applyBorder="1"/>
    <xf numFmtId="0" fontId="6" fillId="8" borderId="77" xfId="0" applyFont="1" applyFill="1" applyBorder="1" applyAlignment="1"/>
    <xf numFmtId="0" fontId="8" fillId="0" borderId="77" xfId="0" applyFont="1" applyBorder="1" applyAlignment="1"/>
    <xf numFmtId="0" fontId="6" fillId="10" borderId="104" xfId="0" applyFont="1" applyFill="1" applyBorder="1"/>
    <xf numFmtId="0" fontId="0" fillId="10" borderId="104" xfId="0" applyFill="1" applyBorder="1"/>
    <xf numFmtId="0" fontId="8" fillId="8" borderId="108" xfId="0" applyFont="1" applyFill="1" applyBorder="1" applyAlignment="1">
      <alignment horizontal="left"/>
    </xf>
    <xf numFmtId="0" fontId="6" fillId="8" borderId="99" xfId="0" applyFont="1" applyFill="1" applyBorder="1" applyAlignment="1"/>
    <xf numFmtId="5" fontId="6" fillId="8" borderId="99" xfId="0" applyNumberFormat="1" applyFont="1" applyFill="1" applyBorder="1"/>
    <xf numFmtId="5" fontId="6" fillId="0" borderId="6" xfId="0" applyNumberFormat="1" applyFont="1" applyBorder="1"/>
    <xf numFmtId="0" fontId="6" fillId="0" borderId="109" xfId="0" applyFont="1" applyBorder="1"/>
    <xf numFmtId="0" fontId="0" fillId="0" borderId="109" xfId="0" applyBorder="1"/>
    <xf numFmtId="0" fontId="6" fillId="0" borderId="104" xfId="0" applyFont="1" applyFill="1" applyBorder="1" applyAlignment="1"/>
    <xf numFmtId="0" fontId="6" fillId="0" borderId="104" xfId="0" applyFont="1" applyFill="1" applyBorder="1"/>
    <xf numFmtId="0" fontId="6" fillId="0" borderId="102" xfId="0" applyFont="1" applyFill="1" applyBorder="1"/>
    <xf numFmtId="0" fontId="6" fillId="0" borderId="105" xfId="0" applyFont="1" applyFill="1" applyBorder="1"/>
    <xf numFmtId="0" fontId="0" fillId="10" borderId="103" xfId="0" applyFill="1" applyBorder="1" applyAlignment="1"/>
    <xf numFmtId="0" fontId="6" fillId="0" borderId="110" xfId="0" applyFont="1" applyBorder="1"/>
    <xf numFmtId="5" fontId="6" fillId="0" borderId="100" xfId="0" applyNumberFormat="1" applyFont="1" applyBorder="1"/>
    <xf numFmtId="37" fontId="6" fillId="0" borderId="100" xfId="0" applyNumberFormat="1" applyFont="1" applyBorder="1"/>
    <xf numFmtId="167" fontId="26" fillId="0" borderId="100" xfId="0" applyNumberFormat="1" applyFont="1" applyFill="1" applyBorder="1" applyAlignment="1">
      <alignment horizontal="right"/>
    </xf>
    <xf numFmtId="167" fontId="26" fillId="0" borderId="100" xfId="0" applyNumberFormat="1" applyFont="1" applyBorder="1" applyAlignment="1">
      <alignment horizontal="right"/>
    </xf>
    <xf numFmtId="0" fontId="6" fillId="10" borderId="102" xfId="0" applyFont="1" applyFill="1" applyBorder="1"/>
    <xf numFmtId="5" fontId="6" fillId="8" borderId="112" xfId="0" applyNumberFormat="1" applyFont="1" applyFill="1" applyBorder="1"/>
    <xf numFmtId="0" fontId="6" fillId="10" borderId="105" xfId="0" applyFont="1" applyFill="1" applyBorder="1"/>
    <xf numFmtId="0" fontId="6" fillId="0" borderId="111" xfId="0" applyFont="1" applyFill="1" applyBorder="1" applyAlignment="1"/>
    <xf numFmtId="0" fontId="6" fillId="0" borderId="106" xfId="0" applyFont="1" applyFill="1" applyBorder="1" applyAlignment="1"/>
    <xf numFmtId="0" fontId="6" fillId="0" borderId="107" xfId="0" applyFont="1" applyFill="1" applyBorder="1" applyAlignment="1"/>
    <xf numFmtId="0" fontId="9" fillId="0" borderId="113" xfId="0" applyFont="1" applyBorder="1" applyAlignment="1">
      <alignment horizontal="center"/>
    </xf>
    <xf numFmtId="0" fontId="6" fillId="10" borderId="59" xfId="0" applyFont="1" applyFill="1" applyBorder="1" applyAlignment="1">
      <alignment horizontal="center"/>
    </xf>
    <xf numFmtId="0" fontId="6" fillId="0" borderId="59" xfId="0" applyFont="1" applyBorder="1" applyAlignment="1">
      <alignment horizontal="center" wrapText="1"/>
    </xf>
    <xf numFmtId="0" fontId="6" fillId="0" borderId="114" xfId="0" applyFont="1" applyBorder="1" applyAlignment="1">
      <alignment horizontal="center" wrapText="1"/>
    </xf>
    <xf numFmtId="0" fontId="5" fillId="0" borderId="75" xfId="0" applyFont="1" applyBorder="1"/>
    <xf numFmtId="0" fontId="0" fillId="0" borderId="75" xfId="0" applyBorder="1"/>
    <xf numFmtId="0" fontId="5" fillId="0" borderId="116" xfId="0" applyFont="1" applyBorder="1"/>
    <xf numFmtId="0" fontId="6" fillId="10" borderId="0" xfId="0" applyFont="1" applyFill="1" applyBorder="1" applyAlignment="1"/>
    <xf numFmtId="0" fontId="6" fillId="0" borderId="3" xfId="0" applyFont="1" applyFill="1" applyBorder="1" applyAlignment="1"/>
    <xf numFmtId="0" fontId="0" fillId="0" borderId="104" xfId="0" applyFill="1" applyBorder="1"/>
    <xf numFmtId="0" fontId="6" fillId="0" borderId="59" xfId="0" applyFont="1" applyFill="1" applyBorder="1" applyAlignment="1">
      <alignment horizontal="center" wrapText="1"/>
    </xf>
    <xf numFmtId="0" fontId="0" fillId="10" borderId="0" xfId="0" applyFill="1"/>
    <xf numFmtId="0" fontId="6" fillId="10" borderId="5" xfId="0" applyFont="1" applyFill="1" applyBorder="1" applyAlignment="1"/>
    <xf numFmtId="0" fontId="7" fillId="0" borderId="3" xfId="0" applyFont="1" applyBorder="1" applyAlignment="1"/>
    <xf numFmtId="0" fontId="14" fillId="0" borderId="53" xfId="134" applyNumberFormat="1" applyFont="1" applyBorder="1" applyAlignment="1">
      <alignment horizontal="center"/>
    </xf>
    <xf numFmtId="0" fontId="7" fillId="0" borderId="53" xfId="134" applyNumberFormat="1" applyFont="1" applyBorder="1"/>
    <xf numFmtId="0" fontId="14" fillId="0" borderId="53" xfId="134" applyNumberFormat="1" applyFont="1" applyBorder="1"/>
    <xf numFmtId="0" fontId="7" fillId="0" borderId="31" xfId="134" applyNumberFormat="1" applyFont="1" applyBorder="1"/>
    <xf numFmtId="0" fontId="0" fillId="8" borderId="3" xfId="0" applyFill="1" applyBorder="1"/>
    <xf numFmtId="0" fontId="6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/>
    <xf numFmtId="0" fontId="15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 wrapText="1"/>
    </xf>
    <xf numFmtId="0" fontId="8" fillId="0" borderId="0" xfId="0" applyFont="1" applyBorder="1" applyAlignment="1"/>
    <xf numFmtId="0" fontId="5" fillId="0" borderId="0" xfId="0" applyFont="1" applyAlignment="1"/>
    <xf numFmtId="0" fontId="6" fillId="10" borderId="53" xfId="0" applyFont="1" applyFill="1" applyBorder="1" applyAlignment="1"/>
    <xf numFmtId="0" fontId="0" fillId="10" borderId="5" xfId="0" applyFill="1" applyBorder="1" applyAlignment="1"/>
    <xf numFmtId="0" fontId="8" fillId="0" borderId="111" xfId="0" applyFont="1" applyBorder="1" applyAlignment="1"/>
    <xf numFmtId="0" fontId="8" fillId="0" borderId="109" xfId="0" applyFont="1" applyBorder="1" applyAlignment="1"/>
    <xf numFmtId="0" fontId="6" fillId="10" borderId="101" xfId="0" applyFont="1" applyFill="1" applyBorder="1" applyAlignment="1"/>
    <xf numFmtId="0" fontId="6" fillId="10" borderId="5" xfId="0" applyFont="1" applyFill="1" applyBorder="1" applyAlignment="1"/>
    <xf numFmtId="0" fontId="6" fillId="10" borderId="107" xfId="0" applyFont="1" applyFill="1" applyBorder="1" applyAlignment="1"/>
    <xf numFmtId="0" fontId="6" fillId="10" borderId="104" xfId="0" applyFont="1" applyFill="1" applyBorder="1" applyAlignment="1"/>
    <xf numFmtId="0" fontId="0" fillId="10" borderId="104" xfId="0" applyFill="1" applyBorder="1" applyAlignment="1"/>
    <xf numFmtId="0" fontId="6" fillId="0" borderId="115" xfId="0" applyFont="1" applyBorder="1" applyAlignment="1"/>
    <xf numFmtId="0" fontId="5" fillId="0" borderId="75" xfId="0" applyFont="1" applyBorder="1" applyAlignment="1"/>
    <xf numFmtId="0" fontId="8" fillId="0" borderId="115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41" fontId="46" fillId="7" borderId="65" xfId="0" applyNumberFormat="1" applyFont="1" applyFill="1" applyBorder="1" applyAlignment="1" applyProtection="1">
      <alignment horizontal="left"/>
      <protection locked="0"/>
    </xf>
    <xf numFmtId="41" fontId="46" fillId="7" borderId="66" xfId="0" applyNumberFormat="1" applyFont="1" applyFill="1" applyBorder="1" applyAlignment="1" applyProtection="1">
      <alignment horizontal="left"/>
      <protection locked="0"/>
    </xf>
    <xf numFmtId="41" fontId="46" fillId="7" borderId="67" xfId="0" applyNumberFormat="1" applyFont="1" applyFill="1" applyBorder="1" applyAlignment="1" applyProtection="1">
      <alignment horizontal="left"/>
      <protection locked="0"/>
    </xf>
    <xf numFmtId="0" fontId="46" fillId="3" borderId="62" xfId="0" applyFont="1" applyFill="1" applyBorder="1" applyAlignment="1" applyProtection="1">
      <alignment horizontal="left"/>
    </xf>
    <xf numFmtId="0" fontId="46" fillId="3" borderId="14" xfId="0" applyFont="1" applyFill="1" applyBorder="1" applyAlignment="1" applyProtection="1">
      <alignment horizontal="left"/>
    </xf>
    <xf numFmtId="0" fontId="46" fillId="3" borderId="15" xfId="0" applyFont="1" applyFill="1" applyBorder="1" applyAlignment="1" applyProtection="1">
      <alignment horizontal="left"/>
    </xf>
    <xf numFmtId="41" fontId="46" fillId="3" borderId="16" xfId="0" applyNumberFormat="1" applyFont="1" applyFill="1" applyBorder="1" applyAlignment="1" applyProtection="1">
      <alignment horizontal="left"/>
    </xf>
    <xf numFmtId="41" fontId="46" fillId="3" borderId="17" xfId="0" applyNumberFormat="1" applyFont="1" applyFill="1" applyBorder="1" applyAlignment="1" applyProtection="1">
      <alignment horizontal="left"/>
    </xf>
    <xf numFmtId="41" fontId="46" fillId="3" borderId="18" xfId="0" applyNumberFormat="1" applyFont="1" applyFill="1" applyBorder="1" applyAlignment="1" applyProtection="1">
      <alignment horizontal="left"/>
    </xf>
    <xf numFmtId="0" fontId="46" fillId="0" borderId="71" xfId="0" applyFont="1" applyBorder="1" applyAlignment="1" applyProtection="1">
      <alignment horizontal="left"/>
    </xf>
    <xf numFmtId="0" fontId="46" fillId="0" borderId="72" xfId="0" applyFont="1" applyBorder="1" applyAlignment="1" applyProtection="1">
      <alignment horizontal="left"/>
    </xf>
    <xf numFmtId="0" fontId="46" fillId="0" borderId="73" xfId="0" applyFont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41" fontId="46" fillId="3" borderId="9" xfId="0" applyNumberFormat="1" applyFont="1" applyFill="1" applyBorder="1" applyAlignment="1" applyProtection="1">
      <alignment horizontal="left"/>
      <protection locked="0"/>
    </xf>
    <xf numFmtId="41" fontId="46" fillId="3" borderId="5" xfId="0" applyNumberFormat="1" applyFont="1" applyFill="1" applyBorder="1" applyAlignment="1" applyProtection="1">
      <alignment horizontal="left"/>
      <protection locked="0"/>
    </xf>
    <xf numFmtId="41" fontId="46" fillId="7" borderId="9" xfId="0" applyNumberFormat="1" applyFont="1" applyFill="1" applyBorder="1" applyAlignment="1" applyProtection="1">
      <alignment horizontal="left"/>
      <protection locked="0"/>
    </xf>
    <xf numFmtId="41" fontId="46" fillId="7" borderId="5" xfId="0" applyNumberFormat="1" applyFont="1" applyFill="1" applyBorder="1" applyAlignment="1" applyProtection="1">
      <alignment horizontal="left"/>
      <protection locked="0"/>
    </xf>
    <xf numFmtId="41" fontId="46" fillId="2" borderId="9" xfId="0" applyNumberFormat="1" applyFont="1" applyFill="1" applyBorder="1" applyAlignment="1" applyProtection="1">
      <alignment horizontal="left" indent="1"/>
      <protection locked="0"/>
    </xf>
    <xf numFmtId="41" fontId="46" fillId="2" borderId="5" xfId="0" applyNumberFormat="1" applyFont="1" applyFill="1" applyBorder="1" applyAlignment="1" applyProtection="1">
      <alignment horizontal="left" indent="1"/>
      <protection locked="0"/>
    </xf>
    <xf numFmtId="41" fontId="46" fillId="2" borderId="10" xfId="0" applyNumberFormat="1" applyFont="1" applyFill="1" applyBorder="1" applyAlignment="1" applyProtection="1">
      <alignment horizontal="left" indent="1"/>
      <protection locked="0"/>
    </xf>
    <xf numFmtId="41" fontId="35" fillId="2" borderId="9" xfId="0" applyNumberFormat="1" applyFont="1" applyFill="1" applyBorder="1" applyAlignment="1" applyProtection="1">
      <alignment horizontal="left" indent="1"/>
      <protection locked="0"/>
    </xf>
    <xf numFmtId="41" fontId="35" fillId="2" borderId="5" xfId="0" applyNumberFormat="1" applyFont="1" applyFill="1" applyBorder="1" applyAlignment="1" applyProtection="1">
      <alignment horizontal="left" indent="1"/>
      <protection locked="0"/>
    </xf>
    <xf numFmtId="41" fontId="35" fillId="2" borderId="10" xfId="0" applyNumberFormat="1" applyFont="1" applyFill="1" applyBorder="1" applyAlignment="1" applyProtection="1">
      <alignment horizontal="left" indent="1"/>
      <protection locked="0"/>
    </xf>
    <xf numFmtId="41" fontId="46" fillId="3" borderId="47" xfId="0" applyNumberFormat="1" applyFont="1" applyFill="1" applyBorder="1" applyAlignment="1" applyProtection="1">
      <alignment horizontal="left"/>
      <protection locked="0"/>
    </xf>
    <xf numFmtId="41" fontId="46" fillId="3" borderId="14" xfId="0" applyNumberFormat="1" applyFont="1" applyFill="1" applyBorder="1" applyAlignment="1" applyProtection="1">
      <alignment horizontal="left"/>
      <protection locked="0"/>
    </xf>
    <xf numFmtId="41" fontId="46" fillId="3" borderId="15" xfId="0" applyNumberFormat="1" applyFont="1" applyFill="1" applyBorder="1" applyAlignment="1" applyProtection="1">
      <alignment horizontal="left"/>
      <protection locked="0"/>
    </xf>
    <xf numFmtId="41" fontId="37" fillId="5" borderId="24" xfId="0" applyNumberFormat="1" applyFont="1" applyFill="1" applyBorder="1" applyAlignment="1">
      <alignment horizontal="center" wrapText="1"/>
    </xf>
    <xf numFmtId="41" fontId="35" fillId="5" borderId="26" xfId="0" applyNumberFormat="1" applyFont="1" applyFill="1" applyBorder="1" applyAlignment="1">
      <alignment horizontal="center" wrapText="1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37" fillId="4" borderId="63" xfId="0" applyFont="1" applyFill="1" applyBorder="1" applyAlignment="1" applyProtection="1">
      <alignment horizontal="center" vertical="center" wrapText="1"/>
    </xf>
    <xf numFmtId="0" fontId="37" fillId="4" borderId="29" xfId="0" applyFont="1" applyFill="1" applyBorder="1" applyAlignment="1" applyProtection="1">
      <alignment horizontal="center" vertical="center"/>
    </xf>
    <xf numFmtId="2" fontId="37" fillId="4" borderId="2" xfId="0" applyNumberFormat="1" applyFont="1" applyFill="1" applyBorder="1" applyAlignment="1" applyProtection="1">
      <alignment horizontal="center" wrapText="1"/>
    </xf>
    <xf numFmtId="0" fontId="35" fillId="4" borderId="68" xfId="0" applyFont="1" applyFill="1" applyBorder="1" applyAlignment="1">
      <alignment horizontal="center" wrapText="1"/>
    </xf>
    <xf numFmtId="0" fontId="34" fillId="4" borderId="20" xfId="0" applyFont="1" applyFill="1" applyBorder="1" applyAlignment="1">
      <alignment horizontal="center"/>
    </xf>
    <xf numFmtId="0" fontId="34" fillId="4" borderId="69" xfId="0" applyFont="1" applyFill="1" applyBorder="1" applyAlignment="1">
      <alignment horizontal="center"/>
    </xf>
    <xf numFmtId="0" fontId="34" fillId="4" borderId="34" xfId="0" applyFont="1" applyFill="1" applyBorder="1" applyAlignment="1">
      <alignment horizontal="center"/>
    </xf>
    <xf numFmtId="0" fontId="35" fillId="4" borderId="70" xfId="0" applyFont="1" applyFill="1" applyBorder="1" applyAlignment="1">
      <alignment horizontal="center"/>
    </xf>
    <xf numFmtId="0" fontId="34" fillId="4" borderId="11" xfId="0" applyFont="1" applyFill="1" applyBorder="1" applyAlignment="1">
      <alignment horizontal="center"/>
    </xf>
    <xf numFmtId="0" fontId="35" fillId="4" borderId="13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/>
    </xf>
    <xf numFmtId="37" fontId="34" fillId="4" borderId="11" xfId="0" applyNumberFormat="1" applyFont="1" applyFill="1" applyBorder="1" applyAlignment="1">
      <alignment horizontal="center"/>
    </xf>
    <xf numFmtId="37" fontId="35" fillId="4" borderId="13" xfId="0" applyNumberFormat="1" applyFont="1" applyFill="1" applyBorder="1" applyAlignment="1">
      <alignment horizontal="center"/>
    </xf>
    <xf numFmtId="37" fontId="34" fillId="5" borderId="12" xfId="0" applyNumberFormat="1" applyFont="1" applyFill="1" applyBorder="1" applyAlignment="1">
      <alignment horizontal="center"/>
    </xf>
    <xf numFmtId="37" fontId="35" fillId="5" borderId="13" xfId="0" applyNumberFormat="1" applyFont="1" applyFill="1" applyBorder="1" applyAlignment="1">
      <alignment horizontal="center"/>
    </xf>
    <xf numFmtId="41" fontId="37" fillId="4" borderId="23" xfId="0" applyNumberFormat="1" applyFont="1" applyFill="1" applyBorder="1" applyAlignment="1">
      <alignment horizontal="center"/>
    </xf>
    <xf numFmtId="41" fontId="35" fillId="4" borderId="26" xfId="0" applyNumberFormat="1" applyFont="1" applyFill="1" applyBorder="1" applyAlignment="1">
      <alignment horizontal="center"/>
    </xf>
    <xf numFmtId="41" fontId="37" fillId="4" borderId="24" xfId="0" applyNumberFormat="1" applyFont="1" applyFill="1" applyBorder="1" applyAlignment="1">
      <alignment horizontal="center"/>
    </xf>
    <xf numFmtId="41" fontId="35" fillId="4" borderId="24" xfId="0" applyNumberFormat="1" applyFont="1" applyFill="1" applyBorder="1" applyAlignment="1">
      <alignment horizontal="center"/>
    </xf>
    <xf numFmtId="0" fontId="44" fillId="5" borderId="19" xfId="0" applyFont="1" applyFill="1" applyBorder="1" applyAlignment="1">
      <alignment horizontal="left" wrapText="1"/>
    </xf>
    <xf numFmtId="0" fontId="44" fillId="5" borderId="3" xfId="0" applyFont="1" applyFill="1" applyBorder="1" applyAlignment="1">
      <alignment horizontal="left" wrapText="1"/>
    </xf>
    <xf numFmtId="0" fontId="44" fillId="5" borderId="54" xfId="0" applyFont="1" applyFill="1" applyBorder="1" applyAlignment="1">
      <alignment horizontal="left" wrapText="1"/>
    </xf>
    <xf numFmtId="0" fontId="37" fillId="4" borderId="23" xfId="0" applyFont="1" applyFill="1" applyBorder="1" applyAlignment="1">
      <alignment horizontal="center"/>
    </xf>
    <xf numFmtId="0" fontId="37" fillId="4" borderId="26" xfId="0" applyFont="1" applyFill="1" applyBorder="1" applyAlignment="1">
      <alignment horizontal="center"/>
    </xf>
    <xf numFmtId="0" fontId="50" fillId="13" borderId="0" xfId="0" applyFont="1" applyFill="1" applyAlignment="1"/>
    <xf numFmtId="0" fontId="0" fillId="13" borderId="0" xfId="0" applyFill="1" applyAlignment="1"/>
    <xf numFmtId="0" fontId="0" fillId="0" borderId="0" xfId="0" applyAlignment="1"/>
    <xf numFmtId="41" fontId="37" fillId="7" borderId="5" xfId="0" applyNumberFormat="1" applyFont="1" applyFill="1" applyBorder="1" applyAlignment="1" applyProtection="1">
      <alignment horizontal="left"/>
      <protection locked="0"/>
    </xf>
    <xf numFmtId="0" fontId="46" fillId="12" borderId="62" xfId="0" applyFont="1" applyFill="1" applyBorder="1" applyAlignment="1" applyProtection="1">
      <alignment horizontal="left"/>
    </xf>
    <xf numFmtId="0" fontId="46" fillId="12" borderId="14" xfId="0" applyFont="1" applyFill="1" applyBorder="1" applyAlignment="1" applyProtection="1">
      <alignment horizontal="left"/>
    </xf>
    <xf numFmtId="0" fontId="46" fillId="12" borderId="15" xfId="0" applyFont="1" applyFill="1" applyBorder="1" applyAlignment="1" applyProtection="1">
      <alignment horizontal="left"/>
    </xf>
    <xf numFmtId="0" fontId="46" fillId="0" borderId="62" xfId="0" applyFont="1" applyFill="1" applyBorder="1" applyAlignment="1" applyProtection="1">
      <alignment horizontal="left"/>
    </xf>
    <xf numFmtId="0" fontId="46" fillId="0" borderId="14" xfId="0" applyFont="1" applyFill="1" applyBorder="1" applyAlignment="1" applyProtection="1">
      <alignment horizontal="left"/>
    </xf>
    <xf numFmtId="0" fontId="46" fillId="0" borderId="15" xfId="0" applyFont="1" applyFill="1" applyBorder="1" applyAlignment="1" applyProtection="1">
      <alignment horizontal="left"/>
    </xf>
    <xf numFmtId="38" fontId="34" fillId="6" borderId="12" xfId="0" applyNumberFormat="1" applyFont="1" applyFill="1" applyBorder="1" applyAlignment="1">
      <alignment horizontal="center"/>
    </xf>
    <xf numFmtId="38" fontId="35" fillId="6" borderId="12" xfId="0" applyNumberFormat="1" applyFont="1" applyFill="1" applyBorder="1" applyAlignment="1">
      <alignment horizontal="center"/>
    </xf>
    <xf numFmtId="41" fontId="37" fillId="6" borderId="24" xfId="0" applyNumberFormat="1" applyFont="1" applyFill="1" applyBorder="1" applyAlignment="1">
      <alignment horizontal="center" wrapText="1"/>
    </xf>
    <xf numFmtId="41" fontId="35" fillId="6" borderId="24" xfId="0" applyNumberFormat="1" applyFont="1" applyFill="1" applyBorder="1" applyAlignment="1">
      <alignment horizontal="center" wrapText="1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19" xfId="134" applyFont="1" applyBorder="1" applyAlignment="1"/>
    <xf numFmtId="0" fontId="3" fillId="0" borderId="3" xfId="134" applyFont="1" applyBorder="1" applyAlignment="1"/>
    <xf numFmtId="0" fontId="3" fillId="0" borderId="53" xfId="134" applyFont="1" applyBorder="1" applyAlignment="1"/>
    <xf numFmtId="0" fontId="3" fillId="0" borderId="21" xfId="134" applyFont="1" applyBorder="1" applyAlignment="1"/>
    <xf numFmtId="0" fontId="13" fillId="0" borderId="34" xfId="134" applyFont="1" applyBorder="1" applyAlignment="1">
      <alignment horizontal="right"/>
    </xf>
    <xf numFmtId="0" fontId="3" fillId="0" borderId="96" xfId="134" applyFont="1" applyBorder="1" applyAlignment="1">
      <alignment horizontal="right"/>
    </xf>
    <xf numFmtId="0" fontId="3" fillId="0" borderId="70" xfId="134" applyFont="1" applyBorder="1" applyAlignment="1">
      <alignment horizontal="right"/>
    </xf>
    <xf numFmtId="0" fontId="3" fillId="0" borderId="35" xfId="134" applyFont="1" applyBorder="1" applyAlignment="1">
      <alignment horizontal="right"/>
    </xf>
    <xf numFmtId="0" fontId="7" fillId="0" borderId="19" xfId="134" applyFont="1" applyBorder="1" applyAlignment="1">
      <alignment horizontal="right"/>
    </xf>
    <xf numFmtId="0" fontId="3" fillId="0" borderId="3" xfId="134" applyFont="1" applyBorder="1" applyAlignment="1">
      <alignment horizontal="right"/>
    </xf>
    <xf numFmtId="0" fontId="3" fillId="0" borderId="53" xfId="134" applyFont="1" applyBorder="1" applyAlignment="1">
      <alignment horizontal="right"/>
    </xf>
    <xf numFmtId="0" fontId="3" fillId="0" borderId="21" xfId="134" applyFont="1" applyBorder="1" applyAlignment="1">
      <alignment horizontal="right"/>
    </xf>
    <xf numFmtId="0" fontId="7" fillId="0" borderId="19" xfId="134" applyFont="1" applyBorder="1" applyAlignment="1"/>
    <xf numFmtId="0" fontId="8" fillId="0" borderId="19" xfId="134" applyFont="1" applyBorder="1" applyAlignment="1"/>
    <xf numFmtId="0" fontId="8" fillId="0" borderId="3" xfId="134" applyFont="1" applyBorder="1" applyAlignment="1"/>
    <xf numFmtId="0" fontId="8" fillId="0" borderId="53" xfId="134" applyFont="1" applyBorder="1" applyAlignment="1"/>
    <xf numFmtId="0" fontId="8" fillId="0" borderId="21" xfId="134" applyFont="1" applyBorder="1" applyAlignment="1"/>
    <xf numFmtId="0" fontId="12" fillId="0" borderId="19" xfId="134" applyFont="1" applyBorder="1" applyAlignment="1">
      <alignment horizontal="center"/>
    </xf>
    <xf numFmtId="0" fontId="5" fillId="0" borderId="3" xfId="134" applyFont="1" applyBorder="1" applyAlignment="1">
      <alignment horizontal="center"/>
    </xf>
    <xf numFmtId="0" fontId="5" fillId="0" borderId="53" xfId="134" applyFont="1" applyBorder="1" applyAlignment="1">
      <alignment horizontal="center"/>
    </xf>
    <xf numFmtId="0" fontId="5" fillId="0" borderId="21" xfId="134" applyFont="1" applyBorder="1" applyAlignment="1">
      <alignment horizontal="center"/>
    </xf>
    <xf numFmtId="0" fontId="7" fillId="0" borderId="3" xfId="134" applyFont="1" applyBorder="1" applyAlignment="1"/>
    <xf numFmtId="0" fontId="7" fillId="0" borderId="53" xfId="134" applyFont="1" applyBorder="1" applyAlignment="1"/>
    <xf numFmtId="0" fontId="7" fillId="0" borderId="21" xfId="134" applyFont="1" applyBorder="1" applyAlignment="1"/>
    <xf numFmtId="0" fontId="14" fillId="0" borderId="19" xfId="134" applyFont="1" applyBorder="1" applyAlignment="1">
      <alignment horizontal="center" wrapText="1"/>
    </xf>
    <xf numFmtId="0" fontId="3" fillId="0" borderId="19" xfId="134" applyFont="1" applyBorder="1" applyAlignment="1">
      <alignment wrapText="1"/>
    </xf>
    <xf numFmtId="0" fontId="14" fillId="0" borderId="3" xfId="134" applyFont="1" applyBorder="1" applyAlignment="1">
      <alignment horizontal="center" wrapText="1"/>
    </xf>
    <xf numFmtId="0" fontId="11" fillId="0" borderId="3" xfId="134" applyFont="1" applyBorder="1" applyAlignment="1">
      <alignment horizontal="center" wrapText="1"/>
    </xf>
    <xf numFmtId="0" fontId="7" fillId="0" borderId="8" xfId="134" applyFont="1" applyBorder="1" applyAlignment="1">
      <alignment horizontal="center" vertical="center"/>
    </xf>
    <xf numFmtId="0" fontId="7" fillId="0" borderId="6" xfId="134" applyFont="1" applyBorder="1" applyAlignment="1">
      <alignment horizontal="center" vertical="center"/>
    </xf>
    <xf numFmtId="0" fontId="7" fillId="0" borderId="98" xfId="134" applyFont="1" applyBorder="1" applyAlignment="1">
      <alignment horizontal="center" vertical="center"/>
    </xf>
    <xf numFmtId="0" fontId="7" fillId="0" borderId="37" xfId="134" applyFont="1" applyBorder="1" applyAlignment="1">
      <alignment horizontal="center" vertical="center"/>
    </xf>
    <xf numFmtId="0" fontId="7" fillId="0" borderId="12" xfId="134" applyFont="1" applyBorder="1" applyAlignment="1">
      <alignment horizontal="center" vertical="center"/>
    </xf>
    <xf numFmtId="0" fontId="7" fillId="0" borderId="13" xfId="134" applyFont="1" applyBorder="1" applyAlignment="1">
      <alignment horizontal="center" vertical="center"/>
    </xf>
    <xf numFmtId="0" fontId="7" fillId="0" borderId="19" xfId="134" applyFont="1" applyBorder="1" applyAlignment="1">
      <alignment horizontal="left" wrapText="1"/>
    </xf>
    <xf numFmtId="0" fontId="3" fillId="0" borderId="3" xfId="134" applyFont="1" applyBorder="1" applyAlignment="1">
      <alignment wrapText="1"/>
    </xf>
    <xf numFmtId="0" fontId="3" fillId="0" borderId="53" xfId="134" applyFont="1" applyBorder="1" applyAlignment="1">
      <alignment wrapText="1"/>
    </xf>
    <xf numFmtId="0" fontId="3" fillId="0" borderId="21" xfId="134" applyFont="1" applyBorder="1" applyAlignment="1">
      <alignment wrapText="1"/>
    </xf>
    <xf numFmtId="0" fontId="8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/>
    <xf numFmtId="0" fontId="14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7" fillId="0" borderId="7" xfId="134" applyFont="1" applyBorder="1" applyAlignment="1">
      <alignment horizontal="center" vertical="center"/>
    </xf>
    <xf numFmtId="0" fontId="7" fillId="0" borderId="38" xfId="134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8" fillId="0" borderId="0" xfId="0" applyFont="1" applyAlignment="1"/>
    <xf numFmtId="0" fontId="6" fillId="0" borderId="0" xfId="144" applyFont="1" applyAlignment="1"/>
    <xf numFmtId="0" fontId="8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61" xfId="0" applyFont="1" applyBorder="1" applyAlignment="1">
      <alignment horizontal="center" wrapText="1"/>
    </xf>
    <xf numFmtId="0" fontId="0" fillId="0" borderId="46" xfId="0" applyBorder="1"/>
    <xf numFmtId="0" fontId="12" fillId="0" borderId="5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9" xfId="0" applyBorder="1" applyAlignment="1"/>
    <xf numFmtId="0" fontId="29" fillId="0" borderId="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0" fontId="8" fillId="0" borderId="54" xfId="0" applyFont="1" applyBorder="1" applyAlignment="1"/>
    <xf numFmtId="0" fontId="0" fillId="0" borderId="4" xfId="0" applyBorder="1" applyAlignment="1"/>
  </cellXfs>
  <cellStyles count="151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2" xfId="10"/>
    <cellStyle name="Comma 2 2" xfId="11"/>
    <cellStyle name="Comma 3" xfId="12"/>
    <cellStyle name="Comma 4" xfId="13"/>
    <cellStyle name="Comma 4 2" xfId="14"/>
    <cellStyle name="Comma 4 2 2" xfId="15"/>
    <cellStyle name="Comma 4 2 2 2" xfId="16"/>
    <cellStyle name="Comma 4 2 3" xfId="17"/>
    <cellStyle name="Comma 4 3" xfId="18"/>
    <cellStyle name="Comma 4 3 2" xfId="19"/>
    <cellStyle name="Comma 4 4" xfId="20"/>
    <cellStyle name="Comma 5" xfId="21"/>
    <cellStyle name="Comma 6" xfId="22"/>
    <cellStyle name="Comma 7" xfId="23"/>
    <cellStyle name="Comma0" xfId="24"/>
    <cellStyle name="Comma0 2" xfId="25"/>
    <cellStyle name="Currency 2" xfId="26"/>
    <cellStyle name="Currency 2 2" xfId="27"/>
    <cellStyle name="Currency 2 2 2" xfId="28"/>
    <cellStyle name="Currency 2 3" xfId="29"/>
    <cellStyle name="Currency 3" xfId="30"/>
    <cellStyle name="Currency 3 2" xfId="31"/>
    <cellStyle name="Currency0" xfId="32"/>
    <cellStyle name="Currency0 2" xfId="33"/>
    <cellStyle name="Currency0 2 2" xfId="34"/>
    <cellStyle name="Currency0 3" xfId="35"/>
    <cellStyle name="Date" xfId="36"/>
    <cellStyle name="Date 2" xfId="37"/>
    <cellStyle name="Fixed" xfId="38"/>
    <cellStyle name="Fixed 2" xfId="39"/>
    <cellStyle name="Heading 1 2" xfId="40"/>
    <cellStyle name="Heading 2 2" xfId="41"/>
    <cellStyle name="Normal" xfId="0" builtinId="0"/>
    <cellStyle name="Normal - Style1" xfId="42"/>
    <cellStyle name="Normal 10" xfId="43"/>
    <cellStyle name="Normal 10 2" xfId="44"/>
    <cellStyle name="Normal 11" xfId="45"/>
    <cellStyle name="Normal 11 2" xfId="46"/>
    <cellStyle name="Normal 12" xfId="47"/>
    <cellStyle name="Normal 12 2" xfId="48"/>
    <cellStyle name="Normal 13" xfId="49"/>
    <cellStyle name="Normal 13 2" xfId="50"/>
    <cellStyle name="Normal 14" xfId="51"/>
    <cellStyle name="Normal 14 2" xfId="52"/>
    <cellStyle name="Normal 15" xfId="53"/>
    <cellStyle name="Normal 15 2" xfId="54"/>
    <cellStyle name="Normal 16" xfId="55"/>
    <cellStyle name="Normal 16 2" xfId="56"/>
    <cellStyle name="Normal 17" xfId="57"/>
    <cellStyle name="Normal 17 2" xfId="58"/>
    <cellStyle name="Normal 18" xfId="59"/>
    <cellStyle name="Normal 18 2" xfId="60"/>
    <cellStyle name="Normal 19" xfId="61"/>
    <cellStyle name="Normal 19 2" xfId="62"/>
    <cellStyle name="Normal 2" xfId="63"/>
    <cellStyle name="Normal 2 2" xfId="64"/>
    <cellStyle name="Normal 2 2 2" xfId="65"/>
    <cellStyle name="Normal 2 3" xfId="66"/>
    <cellStyle name="Normal 2_DE-SOL-0003641 - File 2 Cost Exhibits A thru G" xfId="67"/>
    <cellStyle name="Normal 20" xfId="68"/>
    <cellStyle name="Normal 20 2" xfId="69"/>
    <cellStyle name="Normal 21" xfId="70"/>
    <cellStyle name="Normal 21 2" xfId="71"/>
    <cellStyle name="Normal 22" xfId="72"/>
    <cellStyle name="Normal 22 2" xfId="73"/>
    <cellStyle name="Normal 23" xfId="74"/>
    <cellStyle name="Normal 23 2" xfId="75"/>
    <cellStyle name="Normal 24" xfId="76"/>
    <cellStyle name="Normal 24 2" xfId="77"/>
    <cellStyle name="Normal 25" xfId="78"/>
    <cellStyle name="Normal 25 2" xfId="79"/>
    <cellStyle name="Normal 26" xfId="80"/>
    <cellStyle name="Normal 26 2" xfId="81"/>
    <cellStyle name="Normal 27" xfId="82"/>
    <cellStyle name="Normal 27 2" xfId="83"/>
    <cellStyle name="Normal 28" xfId="84"/>
    <cellStyle name="Normal 28 2" xfId="85"/>
    <cellStyle name="Normal 29" xfId="86"/>
    <cellStyle name="Normal 29 2" xfId="87"/>
    <cellStyle name="Normal 3" xfId="88"/>
    <cellStyle name="Normal 3 2" xfId="89"/>
    <cellStyle name="Normal 3 2 2" xfId="90"/>
    <cellStyle name="Normal 3 2_DE-SOL-0003641 - File 2 Cost Exhibits A thru G" xfId="91"/>
    <cellStyle name="Normal 3 3" xfId="92"/>
    <cellStyle name="Normal 3_DE-SOL-0003641 - File 2 Cost Exhibits A thru G" xfId="93"/>
    <cellStyle name="Normal 30" xfId="94"/>
    <cellStyle name="Normal 30 2" xfId="95"/>
    <cellStyle name="Normal 31" xfId="96"/>
    <cellStyle name="Normal 31 2" xfId="97"/>
    <cellStyle name="Normal 32" xfId="98"/>
    <cellStyle name="Normal 32 2" xfId="99"/>
    <cellStyle name="Normal 33" xfId="100"/>
    <cellStyle name="Normal 33 2" xfId="101"/>
    <cellStyle name="Normal 34" xfId="102"/>
    <cellStyle name="Normal 34 2" xfId="103"/>
    <cellStyle name="Normal 35" xfId="104"/>
    <cellStyle name="Normal 35 2" xfId="105"/>
    <cellStyle name="Normal 36" xfId="106"/>
    <cellStyle name="Normal 36 2" xfId="107"/>
    <cellStyle name="Normal 37" xfId="108"/>
    <cellStyle name="Normal 37 2" xfId="109"/>
    <cellStyle name="Normal 38" xfId="110"/>
    <cellStyle name="Normal 38 2" xfId="111"/>
    <cellStyle name="Normal 39" xfId="112"/>
    <cellStyle name="Normal 39 2" xfId="113"/>
    <cellStyle name="Normal 4" xfId="114"/>
    <cellStyle name="Normal 4 2" xfId="115"/>
    <cellStyle name="Normal 40" xfId="116"/>
    <cellStyle name="Normal 40 2" xfId="117"/>
    <cellStyle name="Normal 41" xfId="118"/>
    <cellStyle name="Normal 41 2" xfId="119"/>
    <cellStyle name="Normal 42" xfId="120"/>
    <cellStyle name="Normal 43" xfId="121"/>
    <cellStyle name="Normal 44" xfId="122"/>
    <cellStyle name="Normal 45" xfId="123"/>
    <cellStyle name="Normal 46" xfId="124"/>
    <cellStyle name="Normal 47" xfId="125"/>
    <cellStyle name="Normal 48" xfId="126"/>
    <cellStyle name="Normal 49" xfId="127"/>
    <cellStyle name="Normal 5" xfId="128"/>
    <cellStyle name="Normal 5 2" xfId="129"/>
    <cellStyle name="Normal 50" xfId="130"/>
    <cellStyle name="Normal 51" xfId="131"/>
    <cellStyle name="Normal 52" xfId="132"/>
    <cellStyle name="Normal 53" xfId="133"/>
    <cellStyle name="Normal 54" xfId="134"/>
    <cellStyle name="Normal 6" xfId="135"/>
    <cellStyle name="Normal 6 2" xfId="136"/>
    <cellStyle name="Normal 7" xfId="137"/>
    <cellStyle name="Normal 7 2" xfId="138"/>
    <cellStyle name="Normal 8" xfId="139"/>
    <cellStyle name="Normal 8 2" xfId="140"/>
    <cellStyle name="Normal 9" xfId="141"/>
    <cellStyle name="Normal 9 2" xfId="142"/>
    <cellStyle name="Normal_41818_735_04001_-XXX-_GBE_Y4_SITE MGMT SUP 2_GBE Task 3.1.1-Sep 15 2" xfId="143"/>
    <cellStyle name="Normal_RDS FY09 Labor Rate Ranges" xfId="144"/>
    <cellStyle name="Normal_Year 5 Work Plan task1 - 9-4-8 2_GBE Task 3.1.1-Sep 15 3" xfId="145"/>
    <cellStyle name="Normal_Year 5 Work Plan task1 - 9-4-8_B&amp;P TASKS -Subtasks-Labor-Mark6-2 2" xfId="146"/>
    <cellStyle name="Percent 2" xfId="147"/>
    <cellStyle name="Percent 2 2" xfId="148"/>
    <cellStyle name="Total 2" xfId="149"/>
    <cellStyle name="Total 2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O51"/>
  <sheetViews>
    <sheetView tabSelected="1" zoomScaleNormal="100" zoomScalePageLayoutView="80" workbookViewId="0">
      <selection activeCell="D8" sqref="D8:L8"/>
    </sheetView>
  </sheetViews>
  <sheetFormatPr defaultRowHeight="15.75" x14ac:dyDescent="0.25"/>
  <cols>
    <col min="1" max="1" width="6.7109375" style="1" customWidth="1"/>
    <col min="2" max="2" width="8" style="1" customWidth="1"/>
    <col min="3" max="3" width="13.85546875" style="1" customWidth="1"/>
    <col min="4" max="11" width="7.7109375" style="1" customWidth="1"/>
    <col min="12" max="12" width="25.28515625" style="1" customWidth="1"/>
    <col min="13" max="16384" width="9.140625" style="1"/>
  </cols>
  <sheetData>
    <row r="1" spans="1:14" s="149" customFormat="1" x14ac:dyDescent="0.25">
      <c r="A1" s="374" t="s">
        <v>135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161"/>
      <c r="M1" s="161"/>
      <c r="N1" s="22"/>
    </row>
    <row r="2" spans="1:14" ht="15.75" customHeight="1" x14ac:dyDescent="0.25">
      <c r="A2" s="369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4" ht="18.75" x14ac:dyDescent="0.3">
      <c r="A3" s="370" t="s">
        <v>130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</row>
    <row r="4" spans="1:14" ht="18.75" x14ac:dyDescent="0.3">
      <c r="A4" s="367" t="s">
        <v>59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</row>
    <row r="5" spans="1:14" x14ac:dyDescent="0.25">
      <c r="A5" s="369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4" ht="18" customHeight="1" x14ac:dyDescent="0.25">
      <c r="A6" s="372" t="s">
        <v>92</v>
      </c>
      <c r="B6" s="372"/>
      <c r="C6" s="4" t="s">
        <v>69</v>
      </c>
      <c r="D6" s="373" t="s">
        <v>91</v>
      </c>
      <c r="E6" s="373"/>
      <c r="F6" s="373"/>
      <c r="G6" s="373"/>
      <c r="H6" s="373"/>
      <c r="I6" s="373"/>
      <c r="J6" s="373"/>
      <c r="K6" s="373"/>
      <c r="L6" s="373"/>
    </row>
    <row r="7" spans="1:14" ht="18" customHeight="1" x14ac:dyDescent="0.25">
      <c r="A7" s="372"/>
      <c r="B7" s="372"/>
      <c r="C7" s="4"/>
      <c r="D7" s="373"/>
      <c r="E7" s="373"/>
      <c r="F7" s="373"/>
      <c r="G7" s="373"/>
      <c r="H7" s="373"/>
      <c r="I7" s="373"/>
      <c r="J7" s="373"/>
      <c r="K7" s="373"/>
      <c r="L7" s="373"/>
    </row>
    <row r="8" spans="1:14" x14ac:dyDescent="0.25">
      <c r="A8" s="365" t="s">
        <v>60</v>
      </c>
      <c r="B8" s="365"/>
      <c r="C8" s="362"/>
      <c r="D8" s="362" t="s">
        <v>314</v>
      </c>
      <c r="E8" s="362"/>
      <c r="F8" s="362"/>
      <c r="G8" s="362"/>
      <c r="H8" s="362"/>
      <c r="I8" s="362"/>
      <c r="J8" s="362"/>
      <c r="K8" s="362"/>
      <c r="L8" s="362"/>
    </row>
    <row r="9" spans="1:14" x14ac:dyDescent="0.25">
      <c r="A9" s="365"/>
      <c r="B9" s="365"/>
      <c r="C9" s="362"/>
      <c r="D9" s="362"/>
      <c r="E9" s="362"/>
      <c r="F9" s="362"/>
      <c r="G9" s="362"/>
      <c r="H9" s="362"/>
      <c r="I9" s="362"/>
      <c r="J9" s="362"/>
      <c r="K9" s="362"/>
      <c r="L9" s="362"/>
    </row>
    <row r="10" spans="1:14" x14ac:dyDescent="0.25">
      <c r="A10" s="365" t="s">
        <v>61</v>
      </c>
      <c r="B10" s="365"/>
      <c r="C10" s="362"/>
      <c r="D10" s="362" t="s">
        <v>312</v>
      </c>
      <c r="E10" s="362"/>
      <c r="F10" s="362"/>
      <c r="G10" s="362"/>
      <c r="H10" s="362"/>
      <c r="I10" s="362"/>
      <c r="J10" s="362"/>
      <c r="K10" s="362"/>
      <c r="L10" s="362"/>
    </row>
    <row r="11" spans="1:14" x14ac:dyDescent="0.25">
      <c r="A11" s="365"/>
      <c r="B11" s="365"/>
      <c r="C11" s="362"/>
      <c r="D11" s="362"/>
      <c r="E11" s="362"/>
      <c r="F11" s="362"/>
      <c r="G11" s="362"/>
      <c r="H11" s="362"/>
      <c r="I11" s="362"/>
      <c r="J11" s="362"/>
      <c r="K11" s="362"/>
      <c r="L11" s="362"/>
    </row>
    <row r="12" spans="1:14" x14ac:dyDescent="0.25">
      <c r="A12" s="365" t="s">
        <v>62</v>
      </c>
      <c r="B12" s="365"/>
      <c r="C12" s="362"/>
      <c r="D12" s="362" t="s">
        <v>313</v>
      </c>
      <c r="E12" s="362"/>
      <c r="F12" s="362"/>
      <c r="G12" s="362"/>
      <c r="H12" s="362"/>
      <c r="I12" s="362"/>
      <c r="J12" s="362"/>
      <c r="K12" s="362"/>
      <c r="L12" s="362"/>
    </row>
    <row r="13" spans="1:14" x14ac:dyDescent="0.25">
      <c r="A13" s="365"/>
      <c r="B13" s="365"/>
      <c r="C13" s="362"/>
      <c r="D13" s="362"/>
      <c r="E13" s="362"/>
      <c r="F13" s="362"/>
      <c r="G13" s="362"/>
      <c r="H13" s="362"/>
      <c r="I13" s="362"/>
      <c r="J13" s="362"/>
      <c r="K13" s="362"/>
      <c r="L13" s="362"/>
    </row>
    <row r="14" spans="1:14" x14ac:dyDescent="0.25">
      <c r="A14" s="365" t="s">
        <v>63</v>
      </c>
      <c r="B14" s="365"/>
      <c r="C14" s="362"/>
      <c r="D14" s="362" t="s">
        <v>242</v>
      </c>
      <c r="E14" s="362"/>
      <c r="F14" s="362"/>
      <c r="G14" s="362"/>
      <c r="H14" s="362"/>
      <c r="I14" s="362"/>
      <c r="J14" s="362"/>
      <c r="K14" s="362"/>
      <c r="L14" s="362"/>
    </row>
    <row r="15" spans="1:14" x14ac:dyDescent="0.25">
      <c r="A15" s="365"/>
      <c r="B15" s="365"/>
      <c r="C15" s="362"/>
      <c r="D15" s="362"/>
      <c r="E15" s="362"/>
      <c r="F15" s="362"/>
      <c r="G15" s="362"/>
      <c r="H15" s="362"/>
      <c r="I15" s="362"/>
      <c r="J15" s="362"/>
      <c r="K15" s="362"/>
      <c r="L15" s="362"/>
    </row>
    <row r="16" spans="1:14" x14ac:dyDescent="0.25">
      <c r="A16" s="365" t="s">
        <v>64</v>
      </c>
      <c r="B16" s="365"/>
      <c r="C16" s="362"/>
      <c r="D16" s="362" t="s">
        <v>185</v>
      </c>
      <c r="E16" s="362"/>
      <c r="F16" s="362"/>
      <c r="G16" s="362"/>
      <c r="H16" s="362"/>
      <c r="I16" s="362"/>
      <c r="J16" s="362"/>
      <c r="K16" s="362"/>
      <c r="L16" s="362"/>
    </row>
    <row r="17" spans="1:15" x14ac:dyDescent="0.25">
      <c r="A17" s="365"/>
      <c r="B17" s="365"/>
      <c r="C17" s="362"/>
      <c r="D17" s="362"/>
      <c r="E17" s="362"/>
      <c r="F17" s="362"/>
      <c r="G17" s="362"/>
      <c r="H17" s="362"/>
      <c r="I17" s="362"/>
      <c r="J17" s="362"/>
      <c r="K17" s="362"/>
      <c r="L17" s="362"/>
    </row>
    <row r="18" spans="1:15" x14ac:dyDescent="0.25">
      <c r="A18" s="365" t="s">
        <v>65</v>
      </c>
      <c r="B18" s="365"/>
      <c r="C18" s="362"/>
      <c r="D18" s="362" t="s">
        <v>76</v>
      </c>
      <c r="E18" s="362"/>
      <c r="F18" s="362"/>
      <c r="G18" s="362"/>
      <c r="H18" s="362"/>
      <c r="I18" s="362"/>
      <c r="J18" s="362"/>
      <c r="K18" s="362"/>
      <c r="L18" s="362"/>
    </row>
    <row r="19" spans="1:15" x14ac:dyDescent="0.25">
      <c r="A19" s="365"/>
      <c r="B19" s="365"/>
      <c r="C19" s="362"/>
      <c r="D19" s="362"/>
      <c r="E19" s="362"/>
      <c r="F19" s="362"/>
      <c r="G19" s="362"/>
      <c r="H19" s="362"/>
      <c r="I19" s="362"/>
      <c r="J19" s="362"/>
      <c r="K19" s="362"/>
      <c r="L19" s="362"/>
    </row>
    <row r="20" spans="1:15" x14ac:dyDescent="0.25">
      <c r="A20" s="365" t="s">
        <v>66</v>
      </c>
      <c r="B20" s="365"/>
      <c r="C20" s="362"/>
      <c r="D20" s="362" t="s">
        <v>131</v>
      </c>
      <c r="E20" s="362"/>
      <c r="F20" s="362"/>
      <c r="G20" s="362"/>
      <c r="H20" s="362"/>
      <c r="I20" s="362"/>
      <c r="J20" s="362"/>
      <c r="K20" s="362"/>
      <c r="L20" s="362"/>
    </row>
    <row r="21" spans="1:15" x14ac:dyDescent="0.25">
      <c r="A21" s="365"/>
      <c r="B21" s="365"/>
      <c r="C21" s="362"/>
      <c r="D21" s="362"/>
      <c r="E21" s="362"/>
      <c r="F21" s="362"/>
      <c r="G21" s="362"/>
      <c r="H21" s="362"/>
      <c r="I21" s="362"/>
      <c r="J21" s="362"/>
      <c r="K21" s="362"/>
      <c r="L21" s="362"/>
    </row>
    <row r="22" spans="1:15" x14ac:dyDescent="0.25">
      <c r="A22" s="365" t="s">
        <v>67</v>
      </c>
      <c r="B22" s="365"/>
      <c r="C22" s="362"/>
      <c r="D22" s="362" t="s">
        <v>132</v>
      </c>
      <c r="E22" s="362"/>
      <c r="F22" s="362"/>
      <c r="G22" s="362"/>
      <c r="H22" s="362"/>
      <c r="I22" s="362"/>
      <c r="J22" s="362"/>
      <c r="K22" s="362"/>
      <c r="L22" s="362"/>
    </row>
    <row r="23" spans="1:15" x14ac:dyDescent="0.25">
      <c r="A23" s="365"/>
      <c r="B23" s="365"/>
      <c r="C23" s="362"/>
      <c r="D23" s="362"/>
      <c r="E23" s="362"/>
      <c r="F23" s="362"/>
      <c r="G23" s="362"/>
      <c r="H23" s="362"/>
      <c r="I23" s="362"/>
      <c r="J23" s="362"/>
      <c r="K23" s="362"/>
      <c r="L23" s="362"/>
    </row>
    <row r="24" spans="1:15" x14ac:dyDescent="0.25">
      <c r="A24" s="365" t="s">
        <v>77</v>
      </c>
      <c r="B24" s="365"/>
      <c r="C24" s="362"/>
      <c r="D24" s="362" t="s">
        <v>133</v>
      </c>
      <c r="E24" s="362"/>
      <c r="F24" s="362"/>
      <c r="G24" s="362"/>
      <c r="H24" s="362"/>
      <c r="I24" s="362"/>
      <c r="J24" s="362"/>
      <c r="K24" s="362"/>
      <c r="L24" s="362"/>
    </row>
    <row r="25" spans="1:15" x14ac:dyDescent="0.25">
      <c r="A25" s="365"/>
      <c r="B25" s="365"/>
      <c r="C25" s="362"/>
      <c r="D25" s="362"/>
      <c r="E25" s="362"/>
      <c r="F25" s="362"/>
      <c r="G25" s="362"/>
      <c r="H25" s="362"/>
      <c r="I25" s="362"/>
      <c r="J25" s="362"/>
      <c r="K25" s="362"/>
      <c r="L25" s="362"/>
    </row>
    <row r="26" spans="1:15" x14ac:dyDescent="0.25">
      <c r="A26" s="365" t="s">
        <v>68</v>
      </c>
      <c r="B26" s="365"/>
      <c r="C26" s="362"/>
      <c r="D26" s="362" t="s">
        <v>134</v>
      </c>
      <c r="E26" s="362"/>
      <c r="F26" s="362"/>
      <c r="G26" s="362"/>
      <c r="H26" s="362"/>
      <c r="I26" s="362"/>
      <c r="J26" s="362"/>
      <c r="K26" s="362"/>
      <c r="L26" s="362"/>
    </row>
    <row r="27" spans="1:15" x14ac:dyDescent="0.25">
      <c r="A27" s="365"/>
      <c r="B27" s="365"/>
      <c r="C27" s="362"/>
      <c r="D27" s="362"/>
      <c r="E27" s="362"/>
      <c r="F27" s="362"/>
      <c r="G27" s="362"/>
      <c r="H27" s="362"/>
      <c r="I27" s="362"/>
      <c r="J27" s="362"/>
      <c r="K27" s="362"/>
      <c r="L27" s="362"/>
    </row>
    <row r="28" spans="1:15" x14ac:dyDescent="0.25">
      <c r="A28" s="365"/>
      <c r="B28" s="365"/>
      <c r="D28" s="362"/>
      <c r="E28" s="362"/>
      <c r="F28" s="362"/>
      <c r="G28" s="362"/>
      <c r="H28" s="362"/>
      <c r="I28" s="362"/>
      <c r="J28" s="362"/>
      <c r="K28" s="362"/>
      <c r="L28" s="362"/>
    </row>
    <row r="29" spans="1:15" x14ac:dyDescent="0.25">
      <c r="A29" s="364"/>
      <c r="B29" s="365"/>
      <c r="D29" s="362"/>
      <c r="E29" s="362"/>
      <c r="F29" s="362"/>
      <c r="G29" s="362"/>
      <c r="H29" s="362"/>
      <c r="I29" s="362"/>
      <c r="J29" s="362"/>
      <c r="K29" s="362"/>
      <c r="L29" s="362"/>
    </row>
    <row r="30" spans="1:15" x14ac:dyDescent="0.25">
      <c r="A30" s="365"/>
      <c r="B30" s="365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</row>
    <row r="31" spans="1:15" x14ac:dyDescent="0.25">
      <c r="A31" s="365"/>
      <c r="B31" s="365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</row>
    <row r="32" spans="1:15" x14ac:dyDescent="0.25">
      <c r="A32" s="365"/>
      <c r="B32" s="365"/>
      <c r="D32" s="362"/>
      <c r="E32" s="362"/>
      <c r="F32" s="362"/>
      <c r="G32" s="362"/>
      <c r="H32" s="362"/>
      <c r="I32" s="362"/>
      <c r="J32" s="362"/>
      <c r="K32" s="362"/>
      <c r="L32" s="362"/>
    </row>
    <row r="33" spans="1:12" x14ac:dyDescent="0.25">
      <c r="A33" s="365"/>
      <c r="B33" s="365"/>
      <c r="D33" s="362"/>
      <c r="E33" s="362"/>
      <c r="F33" s="362"/>
      <c r="G33" s="362"/>
      <c r="H33" s="362"/>
      <c r="I33" s="362"/>
      <c r="J33" s="362"/>
      <c r="K33" s="362"/>
      <c r="L33" s="362"/>
    </row>
    <row r="34" spans="1:12" x14ac:dyDescent="0.25">
      <c r="A34" s="363"/>
      <c r="B34" s="363"/>
      <c r="D34" s="362"/>
      <c r="E34" s="362"/>
      <c r="F34" s="362"/>
      <c r="G34" s="362"/>
      <c r="H34" s="362"/>
      <c r="I34" s="362"/>
      <c r="J34" s="362"/>
      <c r="K34" s="362"/>
      <c r="L34" s="362"/>
    </row>
    <row r="35" spans="1:12" x14ac:dyDescent="0.25">
      <c r="A35" s="363"/>
      <c r="B35" s="363"/>
      <c r="D35" s="362"/>
      <c r="E35" s="362"/>
      <c r="F35" s="362"/>
      <c r="G35" s="362"/>
      <c r="H35" s="362"/>
      <c r="I35" s="362"/>
      <c r="J35" s="362"/>
      <c r="K35" s="362"/>
      <c r="L35" s="362"/>
    </row>
    <row r="36" spans="1:12" x14ac:dyDescent="0.25">
      <c r="A36" s="363"/>
      <c r="B36" s="363"/>
      <c r="D36" s="362"/>
      <c r="E36" s="362"/>
      <c r="F36" s="362"/>
      <c r="G36" s="362"/>
      <c r="H36" s="362"/>
      <c r="I36" s="362"/>
      <c r="J36" s="362"/>
      <c r="K36" s="362"/>
      <c r="L36" s="362"/>
    </row>
    <row r="37" spans="1:12" x14ac:dyDescent="0.25">
      <c r="A37" s="363"/>
      <c r="B37" s="363"/>
      <c r="D37" s="362"/>
      <c r="E37" s="362"/>
      <c r="F37" s="362"/>
      <c r="G37" s="362"/>
      <c r="H37" s="362"/>
      <c r="I37" s="362"/>
      <c r="J37" s="362"/>
      <c r="K37" s="362"/>
      <c r="L37" s="362"/>
    </row>
    <row r="38" spans="1:12" x14ac:dyDescent="0.25">
      <c r="A38" s="363"/>
      <c r="B38" s="363"/>
      <c r="D38" s="362"/>
      <c r="E38" s="362"/>
      <c r="F38" s="362"/>
      <c r="G38" s="362"/>
      <c r="H38" s="362"/>
      <c r="I38" s="362"/>
      <c r="J38" s="362"/>
      <c r="K38" s="362"/>
      <c r="L38" s="362"/>
    </row>
    <row r="39" spans="1:12" x14ac:dyDescent="0.25">
      <c r="A39" s="363"/>
      <c r="B39" s="363"/>
      <c r="D39" s="362"/>
      <c r="E39" s="362"/>
      <c r="F39" s="362"/>
      <c r="G39" s="362"/>
      <c r="H39" s="362"/>
      <c r="I39" s="362"/>
      <c r="J39" s="362"/>
      <c r="K39" s="362"/>
      <c r="L39" s="362"/>
    </row>
    <row r="40" spans="1:12" x14ac:dyDescent="0.25">
      <c r="A40" s="363"/>
      <c r="B40" s="363"/>
      <c r="D40" s="362"/>
      <c r="E40" s="362"/>
      <c r="F40" s="362"/>
      <c r="G40" s="362"/>
      <c r="H40" s="362"/>
      <c r="I40" s="362"/>
      <c r="J40" s="362"/>
      <c r="K40" s="362"/>
      <c r="L40" s="362"/>
    </row>
    <row r="41" spans="1:12" x14ac:dyDescent="0.25">
      <c r="A41" s="363"/>
      <c r="B41" s="363"/>
      <c r="D41" s="362"/>
      <c r="E41" s="362"/>
      <c r="F41" s="362"/>
      <c r="G41" s="362"/>
      <c r="H41" s="362"/>
      <c r="I41" s="362"/>
      <c r="J41" s="362"/>
      <c r="K41" s="362"/>
      <c r="L41" s="362"/>
    </row>
    <row r="42" spans="1:12" x14ac:dyDescent="0.25">
      <c r="A42" s="363"/>
      <c r="B42" s="363"/>
      <c r="D42" s="362"/>
      <c r="E42" s="362"/>
      <c r="F42" s="362"/>
      <c r="G42" s="362"/>
      <c r="H42" s="362"/>
      <c r="I42" s="362"/>
      <c r="J42" s="362"/>
      <c r="K42" s="362"/>
      <c r="L42" s="362"/>
    </row>
    <row r="43" spans="1:12" x14ac:dyDescent="0.25">
      <c r="A43" s="363"/>
      <c r="B43" s="363"/>
      <c r="D43" s="362"/>
      <c r="E43" s="362"/>
      <c r="F43" s="362"/>
      <c r="G43" s="362"/>
      <c r="H43" s="362"/>
      <c r="I43" s="362"/>
      <c r="J43" s="362"/>
      <c r="K43" s="362"/>
      <c r="L43" s="362"/>
    </row>
    <row r="44" spans="1:12" x14ac:dyDescent="0.25">
      <c r="A44" s="363"/>
      <c r="B44" s="363"/>
      <c r="D44" s="362"/>
      <c r="E44" s="362"/>
      <c r="F44" s="362"/>
      <c r="G44" s="362"/>
      <c r="H44" s="362"/>
      <c r="I44" s="362"/>
      <c r="J44" s="362"/>
      <c r="K44" s="362"/>
      <c r="L44" s="362"/>
    </row>
    <row r="45" spans="1:12" x14ac:dyDescent="0.25">
      <c r="A45" s="363"/>
      <c r="B45" s="363"/>
      <c r="D45" s="362"/>
      <c r="E45" s="362"/>
      <c r="F45" s="362"/>
      <c r="G45" s="362"/>
      <c r="H45" s="362"/>
      <c r="I45" s="362"/>
      <c r="J45" s="362"/>
      <c r="K45" s="362"/>
      <c r="L45" s="362"/>
    </row>
    <row r="46" spans="1:12" x14ac:dyDescent="0.25">
      <c r="A46" s="363"/>
      <c r="B46" s="363"/>
      <c r="D46" s="362"/>
      <c r="E46" s="362"/>
      <c r="F46" s="362"/>
      <c r="G46" s="362"/>
      <c r="H46" s="362"/>
      <c r="I46" s="362"/>
      <c r="J46" s="362"/>
      <c r="K46" s="362"/>
      <c r="L46" s="362"/>
    </row>
    <row r="47" spans="1:12" x14ac:dyDescent="0.25">
      <c r="D47" s="362"/>
      <c r="E47" s="362"/>
      <c r="F47" s="362"/>
      <c r="G47" s="362"/>
      <c r="H47" s="362"/>
      <c r="I47" s="362"/>
      <c r="J47" s="362"/>
      <c r="K47" s="362"/>
      <c r="L47" s="362"/>
    </row>
    <row r="48" spans="1:12" x14ac:dyDescent="0.25">
      <c r="D48" s="362"/>
      <c r="E48" s="362"/>
      <c r="F48" s="362"/>
      <c r="G48" s="362"/>
      <c r="H48" s="362"/>
      <c r="I48" s="362"/>
      <c r="J48" s="362"/>
      <c r="K48" s="362"/>
      <c r="L48" s="362"/>
    </row>
    <row r="49" spans="4:12" x14ac:dyDescent="0.25">
      <c r="D49" s="362"/>
      <c r="E49" s="362"/>
      <c r="F49" s="362"/>
      <c r="G49" s="362"/>
      <c r="H49" s="362"/>
      <c r="I49" s="362"/>
      <c r="J49" s="362"/>
      <c r="K49" s="362"/>
      <c r="L49" s="362"/>
    </row>
    <row r="50" spans="4:12" x14ac:dyDescent="0.25">
      <c r="D50" s="362"/>
      <c r="E50" s="362"/>
      <c r="F50" s="362"/>
      <c r="G50" s="362"/>
      <c r="H50" s="362"/>
      <c r="I50" s="362"/>
      <c r="J50" s="362"/>
      <c r="K50" s="362"/>
      <c r="L50" s="362"/>
    </row>
    <row r="51" spans="4:12" x14ac:dyDescent="0.25">
      <c r="D51" s="362"/>
      <c r="E51" s="362"/>
      <c r="F51" s="362"/>
      <c r="G51" s="362"/>
      <c r="H51" s="362"/>
      <c r="I51" s="362"/>
      <c r="J51" s="362"/>
      <c r="K51" s="362"/>
      <c r="L51" s="362"/>
    </row>
  </sheetData>
  <mergeCells count="91">
    <mergeCell ref="A1:K1"/>
    <mergeCell ref="D17:L17"/>
    <mergeCell ref="A16:B16"/>
    <mergeCell ref="A17:B17"/>
    <mergeCell ref="D9:L9"/>
    <mergeCell ref="A8:B8"/>
    <mergeCell ref="A12:B12"/>
    <mergeCell ref="D16:L16"/>
    <mergeCell ref="A13:B13"/>
    <mergeCell ref="D13:L13"/>
    <mergeCell ref="D12:L12"/>
    <mergeCell ref="A15:B15"/>
    <mergeCell ref="A27:B27"/>
    <mergeCell ref="D27:L27"/>
    <mergeCell ref="D15:L15"/>
    <mergeCell ref="A4:L4"/>
    <mergeCell ref="A2:L2"/>
    <mergeCell ref="A3:L3"/>
    <mergeCell ref="A6:B7"/>
    <mergeCell ref="A5:L5"/>
    <mergeCell ref="D6:L7"/>
    <mergeCell ref="A9:B9"/>
    <mergeCell ref="D8:L8"/>
    <mergeCell ref="A10:B10"/>
    <mergeCell ref="D10:L10"/>
    <mergeCell ref="D20:L20"/>
    <mergeCell ref="A20:B20"/>
    <mergeCell ref="D21:L21"/>
    <mergeCell ref="A18:B18"/>
    <mergeCell ref="D18:L18"/>
    <mergeCell ref="A19:B19"/>
    <mergeCell ref="D19:L19"/>
    <mergeCell ref="A23:B23"/>
    <mergeCell ref="D23:L23"/>
    <mergeCell ref="D22:L22"/>
    <mergeCell ref="A25:B25"/>
    <mergeCell ref="D25:L25"/>
    <mergeCell ref="A29:B29"/>
    <mergeCell ref="A24:B24"/>
    <mergeCell ref="C8:C27"/>
    <mergeCell ref="A14:B14"/>
    <mergeCell ref="A26:B26"/>
    <mergeCell ref="D26:L26"/>
    <mergeCell ref="A11:B11"/>
    <mergeCell ref="A21:B21"/>
    <mergeCell ref="D11:L11"/>
    <mergeCell ref="D24:L24"/>
    <mergeCell ref="D14:L14"/>
    <mergeCell ref="A28:B28"/>
    <mergeCell ref="D28:L28"/>
    <mergeCell ref="A22:B22"/>
    <mergeCell ref="A34:B34"/>
    <mergeCell ref="A35:B35"/>
    <mergeCell ref="D29:L29"/>
    <mergeCell ref="D31:O31"/>
    <mergeCell ref="A32:B32"/>
    <mergeCell ref="D32:L32"/>
    <mergeCell ref="A31:B31"/>
    <mergeCell ref="A33:B33"/>
    <mergeCell ref="A30:B30"/>
    <mergeCell ref="D33:L33"/>
    <mergeCell ref="D30:O30"/>
    <mergeCell ref="D34:L34"/>
    <mergeCell ref="D35:L35"/>
    <mergeCell ref="A36:B36"/>
    <mergeCell ref="A37:B37"/>
    <mergeCell ref="A38:B38"/>
    <mergeCell ref="A39:B39"/>
    <mergeCell ref="D49:L49"/>
    <mergeCell ref="D45:L45"/>
    <mergeCell ref="D46:L46"/>
    <mergeCell ref="A46:B46"/>
    <mergeCell ref="D40:L40"/>
    <mergeCell ref="A40:B40"/>
    <mergeCell ref="D36:L36"/>
    <mergeCell ref="D37:L37"/>
    <mergeCell ref="D38:L38"/>
    <mergeCell ref="D39:L39"/>
    <mergeCell ref="D51:L51"/>
    <mergeCell ref="A45:B45"/>
    <mergeCell ref="A41:B41"/>
    <mergeCell ref="A42:B42"/>
    <mergeCell ref="D47:L47"/>
    <mergeCell ref="D48:L48"/>
    <mergeCell ref="A43:B43"/>
    <mergeCell ref="A44:B44"/>
    <mergeCell ref="D43:L43"/>
    <mergeCell ref="D44:L44"/>
    <mergeCell ref="D50:L50"/>
    <mergeCell ref="D41:L41"/>
    <mergeCell ref="D42:L42"/>
  </mergeCells>
  <phoneticPr fontId="4" type="noConversion"/>
  <printOptions horizontalCentered="1"/>
  <pageMargins left="0.75" right="0.75" top="1" bottom="1" header="0.5" footer="0.5"/>
  <pageSetup scale="78" orientation="portrait" r:id="rId1"/>
  <headerFooter alignWithMargins="0">
    <oddHeader>&amp;R&amp;"Times New Roman,Regular"&amp;12DE-SOL-0010762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203"/>
  <sheetViews>
    <sheetView zoomScaleNormal="100" workbookViewId="0">
      <selection activeCell="G14" sqref="G14"/>
    </sheetView>
  </sheetViews>
  <sheetFormatPr defaultRowHeight="12.75" x14ac:dyDescent="0.2"/>
  <cols>
    <col min="1" max="1" width="30.7109375" customWidth="1"/>
    <col min="2" max="3" width="13.7109375" customWidth="1"/>
    <col min="4" max="13" width="9.140625" style="150"/>
  </cols>
  <sheetData>
    <row r="1" spans="1:13" ht="15.75" x14ac:dyDescent="0.25">
      <c r="A1" s="503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3" x14ac:dyDescent="0.2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</row>
    <row r="3" spans="1:13" x14ac:dyDescent="0.2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ht="15.75" x14ac:dyDescent="0.25">
      <c r="A4" s="461" t="s">
        <v>150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</row>
    <row r="5" spans="1:13" x14ac:dyDescent="0.2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13" ht="15.75" x14ac:dyDescent="0.25">
      <c r="A6" s="508" t="s">
        <v>184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</row>
    <row r="7" spans="1:13" x14ac:dyDescent="0.2">
      <c r="A7" s="505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</row>
    <row r="8" spans="1:13" ht="13.9" customHeight="1" x14ac:dyDescent="0.2">
      <c r="A8" s="506" t="s">
        <v>57</v>
      </c>
      <c r="B8" s="506" t="s">
        <v>71</v>
      </c>
      <c r="C8" s="506" t="s">
        <v>72</v>
      </c>
      <c r="D8" s="493" t="s">
        <v>84</v>
      </c>
      <c r="E8" s="494"/>
      <c r="F8" s="494"/>
      <c r="G8" s="494"/>
      <c r="H8" s="494"/>
      <c r="I8" s="494"/>
      <c r="J8" s="494"/>
      <c r="K8" s="494"/>
      <c r="L8" s="494"/>
      <c r="M8" s="509"/>
    </row>
    <row r="9" spans="1:13" ht="24.95" customHeight="1" x14ac:dyDescent="0.2">
      <c r="A9" s="511"/>
      <c r="B9" s="507"/>
      <c r="C9" s="507"/>
      <c r="D9" s="496"/>
      <c r="E9" s="497"/>
      <c r="F9" s="497"/>
      <c r="G9" s="497"/>
      <c r="H9" s="497"/>
      <c r="I9" s="497"/>
      <c r="J9" s="497"/>
      <c r="K9" s="497"/>
      <c r="L9" s="497"/>
      <c r="M9" s="510"/>
    </row>
    <row r="10" spans="1:13" ht="15.75" x14ac:dyDescent="0.2">
      <c r="A10" s="511"/>
      <c r="B10" s="275" t="s">
        <v>78</v>
      </c>
      <c r="C10" s="275" t="s">
        <v>79</v>
      </c>
      <c r="D10" s="256" t="s">
        <v>3</v>
      </c>
      <c r="E10" s="256" t="s">
        <v>4</v>
      </c>
      <c r="F10" s="272" t="s">
        <v>5</v>
      </c>
      <c r="G10" s="256" t="s">
        <v>6</v>
      </c>
      <c r="H10" s="256" t="s">
        <v>7</v>
      </c>
      <c r="I10" s="256" t="s">
        <v>296</v>
      </c>
      <c r="J10" s="256" t="s">
        <v>297</v>
      </c>
      <c r="K10" s="256" t="s">
        <v>298</v>
      </c>
      <c r="L10" s="256" t="s">
        <v>299</v>
      </c>
      <c r="M10" s="256" t="s">
        <v>300</v>
      </c>
    </row>
    <row r="11" spans="1:13" x14ac:dyDescent="0.2">
      <c r="A11" s="276" t="s">
        <v>8</v>
      </c>
      <c r="B11" s="276"/>
      <c r="C11" s="276"/>
      <c r="D11" s="260"/>
      <c r="E11" s="260"/>
      <c r="F11" s="259"/>
      <c r="G11" s="260"/>
      <c r="H11" s="260"/>
      <c r="I11" s="260"/>
      <c r="J11" s="260"/>
      <c r="K11" s="260"/>
      <c r="L11" s="260"/>
      <c r="M11" s="260"/>
    </row>
    <row r="12" spans="1:13" x14ac:dyDescent="0.2">
      <c r="A12" s="276" t="s">
        <v>26</v>
      </c>
      <c r="B12" s="276"/>
      <c r="C12" s="276"/>
      <c r="D12" s="260"/>
      <c r="E12" s="260"/>
      <c r="F12" s="262"/>
      <c r="G12" s="260"/>
      <c r="H12" s="260"/>
      <c r="I12" s="260"/>
      <c r="J12" s="260"/>
      <c r="K12" s="260"/>
      <c r="L12" s="260"/>
      <c r="M12" s="260"/>
    </row>
    <row r="13" spans="1:13" x14ac:dyDescent="0.2">
      <c r="A13" s="276" t="s">
        <v>27</v>
      </c>
      <c r="B13" s="279"/>
      <c r="C13" s="279"/>
      <c r="D13" s="260"/>
      <c r="E13" s="260"/>
      <c r="F13" s="263"/>
      <c r="G13" s="260"/>
      <c r="H13" s="260"/>
      <c r="I13" s="260"/>
      <c r="J13" s="260"/>
      <c r="K13" s="260"/>
      <c r="L13" s="260"/>
      <c r="M13" s="260"/>
    </row>
    <row r="14" spans="1:13" x14ac:dyDescent="0.2">
      <c r="A14" s="276" t="s">
        <v>28</v>
      </c>
      <c r="B14" s="280"/>
      <c r="C14" s="280"/>
      <c r="D14" s="260"/>
      <c r="E14" s="260"/>
      <c r="F14" s="263"/>
      <c r="G14" s="260"/>
      <c r="H14" s="260"/>
      <c r="I14" s="260"/>
      <c r="J14" s="260"/>
      <c r="K14" s="260"/>
      <c r="L14" s="260"/>
      <c r="M14" s="260"/>
    </row>
    <row r="15" spans="1:13" x14ac:dyDescent="0.2">
      <c r="A15" s="276" t="s">
        <v>29</v>
      </c>
      <c r="B15" s="280"/>
      <c r="C15" s="280"/>
      <c r="D15" s="260"/>
      <c r="E15" s="260"/>
      <c r="F15" s="263"/>
      <c r="G15" s="260"/>
      <c r="H15" s="260"/>
      <c r="I15" s="260"/>
      <c r="J15" s="260"/>
      <c r="K15" s="260"/>
      <c r="L15" s="260"/>
      <c r="M15" s="260"/>
    </row>
    <row r="16" spans="1:13" x14ac:dyDescent="0.2">
      <c r="A16" s="276" t="s">
        <v>30</v>
      </c>
      <c r="B16" s="280"/>
      <c r="C16" s="280"/>
      <c r="D16" s="260"/>
      <c r="E16" s="260"/>
      <c r="F16" s="263"/>
      <c r="G16" s="260"/>
      <c r="H16" s="260"/>
      <c r="I16" s="260"/>
      <c r="J16" s="260"/>
      <c r="K16" s="260"/>
      <c r="L16" s="260"/>
      <c r="M16" s="260"/>
    </row>
    <row r="17" spans="1:13" x14ac:dyDescent="0.2">
      <c r="A17" s="276" t="s">
        <v>31</v>
      </c>
      <c r="B17" s="280"/>
      <c r="C17" s="280"/>
      <c r="D17" s="260"/>
      <c r="E17" s="260"/>
      <c r="F17" s="263"/>
      <c r="G17" s="260"/>
      <c r="H17" s="260"/>
      <c r="I17" s="260"/>
      <c r="J17" s="260"/>
      <c r="K17" s="260"/>
      <c r="L17" s="260"/>
      <c r="M17" s="260"/>
    </row>
    <row r="18" spans="1:13" x14ac:dyDescent="0.2">
      <c r="A18" s="276" t="s">
        <v>32</v>
      </c>
      <c r="B18" s="280"/>
      <c r="C18" s="280"/>
      <c r="D18" s="260"/>
      <c r="E18" s="260"/>
      <c r="F18" s="263"/>
      <c r="G18" s="260"/>
      <c r="H18" s="260"/>
      <c r="I18" s="260"/>
      <c r="J18" s="260"/>
      <c r="K18" s="260"/>
      <c r="L18" s="260"/>
      <c r="M18" s="260"/>
    </row>
    <row r="19" spans="1:13" x14ac:dyDescent="0.2">
      <c r="A19" s="276" t="s">
        <v>33</v>
      </c>
      <c r="B19" s="280"/>
      <c r="C19" s="280"/>
      <c r="D19" s="260"/>
      <c r="E19" s="260"/>
      <c r="F19" s="263"/>
      <c r="G19" s="260"/>
      <c r="H19" s="260"/>
      <c r="I19" s="260"/>
      <c r="J19" s="260"/>
      <c r="K19" s="260"/>
      <c r="L19" s="260"/>
      <c r="M19" s="260"/>
    </row>
    <row r="20" spans="1:13" x14ac:dyDescent="0.2">
      <c r="A20" s="276" t="s">
        <v>34</v>
      </c>
      <c r="B20" s="280"/>
      <c r="C20" s="280"/>
      <c r="D20" s="260"/>
      <c r="E20" s="260"/>
      <c r="F20" s="263"/>
      <c r="G20" s="260"/>
      <c r="H20" s="260"/>
      <c r="I20" s="260"/>
      <c r="J20" s="260"/>
      <c r="K20" s="260"/>
      <c r="L20" s="260"/>
      <c r="M20" s="260"/>
    </row>
    <row r="21" spans="1:13" x14ac:dyDescent="0.2">
      <c r="A21" s="276"/>
      <c r="B21" s="280"/>
      <c r="C21" s="280"/>
      <c r="D21" s="260"/>
      <c r="E21" s="260"/>
      <c r="F21" s="263"/>
      <c r="G21" s="260"/>
      <c r="H21" s="260"/>
      <c r="I21" s="260"/>
      <c r="J21" s="260"/>
      <c r="K21" s="260"/>
      <c r="L21" s="260"/>
      <c r="M21" s="260"/>
    </row>
    <row r="22" spans="1:13" x14ac:dyDescent="0.2">
      <c r="A22" s="276" t="s">
        <v>35</v>
      </c>
      <c r="B22" s="280"/>
      <c r="C22" s="280"/>
      <c r="D22" s="260"/>
      <c r="E22" s="260"/>
      <c r="F22" s="263"/>
      <c r="G22" s="260"/>
      <c r="H22" s="260"/>
      <c r="I22" s="260"/>
      <c r="J22" s="260"/>
      <c r="K22" s="260"/>
      <c r="L22" s="260"/>
      <c r="M22" s="260"/>
    </row>
    <row r="23" spans="1:13" x14ac:dyDescent="0.2">
      <c r="A23" s="276" t="s">
        <v>36</v>
      </c>
      <c r="B23" s="279"/>
      <c r="C23" s="279"/>
      <c r="D23" s="260"/>
      <c r="E23" s="260"/>
      <c r="F23" s="263"/>
      <c r="G23" s="260"/>
      <c r="H23" s="260"/>
      <c r="I23" s="260"/>
      <c r="J23" s="260"/>
      <c r="K23" s="260"/>
      <c r="L23" s="260"/>
      <c r="M23" s="260"/>
    </row>
    <row r="24" spans="1:13" x14ac:dyDescent="0.2">
      <c r="A24" s="276" t="s">
        <v>37</v>
      </c>
      <c r="B24" s="280"/>
      <c r="C24" s="280"/>
      <c r="D24" s="264"/>
      <c r="E24" s="264"/>
      <c r="F24" s="265"/>
      <c r="G24" s="264"/>
      <c r="H24" s="264"/>
      <c r="I24" s="264"/>
      <c r="J24" s="264"/>
      <c r="K24" s="264"/>
      <c r="L24" s="264"/>
      <c r="M24" s="264"/>
    </row>
    <row r="25" spans="1:13" x14ac:dyDescent="0.2">
      <c r="A25" s="276" t="s">
        <v>38</v>
      </c>
      <c r="B25" s="280"/>
      <c r="C25" s="280"/>
      <c r="D25" s="260"/>
      <c r="E25" s="260"/>
      <c r="F25" s="263"/>
      <c r="G25" s="260"/>
      <c r="H25" s="260"/>
      <c r="I25" s="260"/>
      <c r="J25" s="260"/>
      <c r="K25" s="260"/>
      <c r="L25" s="260"/>
      <c r="M25" s="260"/>
    </row>
    <row r="26" spans="1:13" x14ac:dyDescent="0.2">
      <c r="A26" s="276" t="s">
        <v>39</v>
      </c>
      <c r="B26" s="280"/>
      <c r="C26" s="280"/>
      <c r="D26" s="260"/>
      <c r="E26" s="260"/>
      <c r="F26" s="262"/>
      <c r="G26" s="260"/>
      <c r="H26" s="260"/>
      <c r="I26" s="260"/>
      <c r="J26" s="260"/>
      <c r="K26" s="260"/>
      <c r="L26" s="260"/>
      <c r="M26" s="260"/>
    </row>
    <row r="27" spans="1:13" x14ac:dyDescent="0.2">
      <c r="A27" s="276" t="s">
        <v>40</v>
      </c>
      <c r="B27" s="280"/>
      <c r="C27" s="280"/>
      <c r="D27" s="260"/>
      <c r="E27" s="260"/>
      <c r="F27" s="259"/>
      <c r="G27" s="260"/>
      <c r="H27" s="260"/>
      <c r="I27" s="260"/>
      <c r="J27" s="260"/>
      <c r="K27" s="260"/>
      <c r="L27" s="260"/>
      <c r="M27" s="260"/>
    </row>
    <row r="28" spans="1:13" x14ac:dyDescent="0.2">
      <c r="A28" s="276" t="s">
        <v>41</v>
      </c>
      <c r="B28" s="280"/>
      <c r="C28" s="280"/>
      <c r="D28" s="260"/>
      <c r="E28" s="260"/>
      <c r="F28" s="259"/>
      <c r="G28" s="260"/>
      <c r="H28" s="260"/>
      <c r="I28" s="260"/>
      <c r="J28" s="260"/>
      <c r="K28" s="260"/>
      <c r="L28" s="260"/>
      <c r="M28" s="260"/>
    </row>
    <row r="29" spans="1:13" x14ac:dyDescent="0.2">
      <c r="A29" s="276" t="s">
        <v>42</v>
      </c>
      <c r="B29" s="280"/>
      <c r="C29" s="280"/>
      <c r="D29" s="260"/>
      <c r="E29" s="260"/>
      <c r="F29" s="259"/>
      <c r="G29" s="260"/>
      <c r="H29" s="260"/>
      <c r="I29" s="260"/>
      <c r="J29" s="260"/>
      <c r="K29" s="260"/>
      <c r="L29" s="260"/>
      <c r="M29" s="260"/>
    </row>
    <row r="30" spans="1:13" x14ac:dyDescent="0.2">
      <c r="A30" s="276" t="s">
        <v>43</v>
      </c>
      <c r="B30" s="280"/>
      <c r="C30" s="280"/>
      <c r="D30" s="260"/>
      <c r="E30" s="260"/>
      <c r="F30" s="262"/>
      <c r="G30" s="260"/>
      <c r="H30" s="260"/>
      <c r="I30" s="260"/>
      <c r="J30" s="260"/>
      <c r="K30" s="260"/>
      <c r="L30" s="260"/>
      <c r="M30" s="260"/>
    </row>
    <row r="31" spans="1:13" x14ac:dyDescent="0.2">
      <c r="A31" s="276" t="s">
        <v>34</v>
      </c>
      <c r="B31" s="280"/>
      <c r="C31" s="280"/>
      <c r="D31" s="260"/>
      <c r="E31" s="260"/>
      <c r="F31" s="259"/>
      <c r="G31" s="260"/>
      <c r="H31" s="260"/>
      <c r="I31" s="260"/>
      <c r="J31" s="260"/>
      <c r="K31" s="260"/>
      <c r="L31" s="260"/>
      <c r="M31" s="260"/>
    </row>
    <row r="32" spans="1:13" x14ac:dyDescent="0.2">
      <c r="A32" s="276"/>
      <c r="B32" s="280"/>
      <c r="C32" s="280"/>
      <c r="D32" s="260"/>
      <c r="E32" s="260"/>
      <c r="F32" s="259"/>
      <c r="G32" s="260"/>
      <c r="H32" s="260"/>
      <c r="I32" s="260"/>
      <c r="J32" s="260"/>
      <c r="K32" s="260"/>
      <c r="L32" s="260"/>
      <c r="M32" s="260"/>
    </row>
    <row r="33" spans="1:13" x14ac:dyDescent="0.2">
      <c r="A33" s="276" t="s">
        <v>54</v>
      </c>
      <c r="B33" s="280"/>
      <c r="C33" s="280"/>
      <c r="D33" s="260"/>
      <c r="E33" s="260"/>
      <c r="F33" s="259"/>
      <c r="G33" s="260"/>
      <c r="H33" s="260"/>
      <c r="I33" s="260"/>
      <c r="J33" s="260"/>
      <c r="K33" s="260"/>
      <c r="L33" s="260"/>
      <c r="M33" s="260"/>
    </row>
    <row r="34" spans="1:13" x14ac:dyDescent="0.2">
      <c r="A34" s="276" t="s">
        <v>55</v>
      </c>
      <c r="B34" s="280"/>
      <c r="C34" s="280"/>
      <c r="D34" s="260"/>
      <c r="E34" s="260"/>
      <c r="F34" s="267"/>
      <c r="G34" s="260"/>
      <c r="H34" s="260"/>
      <c r="I34" s="260"/>
      <c r="J34" s="260"/>
      <c r="K34" s="260"/>
      <c r="L34" s="260"/>
      <c r="M34" s="260"/>
    </row>
    <row r="35" spans="1:13" x14ac:dyDescent="0.2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</row>
    <row r="36" spans="1:13" x14ac:dyDescent="0.2">
      <c r="A36" s="276" t="s">
        <v>44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3" x14ac:dyDescent="0.2">
      <c r="A37" s="276" t="s">
        <v>45</v>
      </c>
      <c r="B37" s="279"/>
      <c r="C37" s="279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3" x14ac:dyDescent="0.2">
      <c r="A38" s="276" t="s">
        <v>46</v>
      </c>
      <c r="B38" s="280"/>
      <c r="C38" s="280"/>
      <c r="D38" s="276"/>
      <c r="E38" s="276"/>
      <c r="F38" s="276"/>
      <c r="G38" s="276"/>
      <c r="H38" s="276"/>
      <c r="I38" s="276"/>
      <c r="J38" s="276"/>
      <c r="K38" s="276"/>
      <c r="L38" s="276"/>
      <c r="M38" s="276"/>
    </row>
    <row r="39" spans="1:13" x14ac:dyDescent="0.2">
      <c r="A39" s="276" t="s">
        <v>47</v>
      </c>
      <c r="B39" s="280"/>
      <c r="C39" s="280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3" x14ac:dyDescent="0.2">
      <c r="A40" s="276" t="s">
        <v>34</v>
      </c>
      <c r="B40" s="280"/>
      <c r="C40" s="280"/>
      <c r="D40" s="276"/>
      <c r="E40" s="276"/>
      <c r="F40" s="276"/>
      <c r="G40" s="276"/>
      <c r="H40" s="276"/>
      <c r="I40" s="276"/>
      <c r="J40" s="276"/>
      <c r="K40" s="276"/>
      <c r="L40" s="276"/>
      <c r="M40" s="276"/>
    </row>
    <row r="41" spans="1:13" x14ac:dyDescent="0.2">
      <c r="A41" s="276"/>
      <c r="B41" s="280"/>
      <c r="C41" s="280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3" x14ac:dyDescent="0.2">
      <c r="A42" s="276" t="s">
        <v>48</v>
      </c>
      <c r="B42" s="280"/>
      <c r="C42" s="280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3" x14ac:dyDescent="0.2">
      <c r="A43" s="276" t="s">
        <v>49</v>
      </c>
      <c r="B43" s="279"/>
      <c r="C43" s="279"/>
      <c r="D43" s="260"/>
      <c r="E43" s="260"/>
      <c r="F43" s="259"/>
      <c r="G43" s="260"/>
      <c r="H43" s="260"/>
      <c r="I43" s="260"/>
      <c r="J43" s="260"/>
      <c r="K43" s="260"/>
      <c r="L43" s="260"/>
      <c r="M43" s="260"/>
    </row>
    <row r="44" spans="1:13" x14ac:dyDescent="0.2">
      <c r="A44" s="276" t="s">
        <v>50</v>
      </c>
      <c r="B44" s="280"/>
      <c r="C44" s="280"/>
      <c r="D44" s="260"/>
      <c r="E44" s="260"/>
      <c r="F44" s="259"/>
      <c r="G44" s="260"/>
      <c r="H44" s="260"/>
      <c r="I44" s="260"/>
      <c r="J44" s="260"/>
      <c r="K44" s="260"/>
      <c r="L44" s="260"/>
      <c r="M44" s="260"/>
    </row>
    <row r="45" spans="1:13" x14ac:dyDescent="0.2">
      <c r="A45" s="276" t="s">
        <v>51</v>
      </c>
      <c r="B45" s="280"/>
      <c r="C45" s="280"/>
      <c r="D45" s="260"/>
      <c r="E45" s="260"/>
      <c r="F45" s="259"/>
      <c r="G45" s="260"/>
      <c r="H45" s="260"/>
      <c r="I45" s="260"/>
      <c r="J45" s="260"/>
      <c r="K45" s="260"/>
      <c r="L45" s="260"/>
      <c r="M45" s="260"/>
    </row>
    <row r="46" spans="1:13" x14ac:dyDescent="0.2">
      <c r="A46" s="276" t="s">
        <v>52</v>
      </c>
      <c r="B46" s="280"/>
      <c r="C46" s="280"/>
      <c r="D46" s="260"/>
      <c r="E46" s="260"/>
      <c r="F46" s="259"/>
      <c r="G46" s="260"/>
      <c r="H46" s="260"/>
      <c r="I46" s="260"/>
      <c r="J46" s="260"/>
      <c r="K46" s="260"/>
      <c r="L46" s="260"/>
      <c r="M46" s="260"/>
    </row>
    <row r="47" spans="1:13" x14ac:dyDescent="0.2">
      <c r="A47" s="276"/>
      <c r="B47" s="280"/>
      <c r="C47" s="280"/>
      <c r="D47" s="260"/>
      <c r="E47" s="260"/>
      <c r="F47" s="259"/>
      <c r="G47" s="260"/>
      <c r="H47" s="260"/>
      <c r="I47" s="260"/>
      <c r="J47" s="260"/>
      <c r="K47" s="260"/>
      <c r="L47" s="260"/>
      <c r="M47" s="260"/>
    </row>
    <row r="48" spans="1:13" x14ac:dyDescent="0.2">
      <c r="A48" s="276" t="s">
        <v>22</v>
      </c>
      <c r="B48" s="279"/>
      <c r="C48" s="279"/>
      <c r="D48" s="276"/>
      <c r="E48" s="276"/>
      <c r="F48" s="276"/>
      <c r="G48" s="276"/>
      <c r="H48" s="276"/>
      <c r="I48" s="276"/>
      <c r="J48" s="276"/>
      <c r="K48" s="276"/>
      <c r="L48" s="276"/>
      <c r="M48" s="276"/>
    </row>
    <row r="49" spans="1:13" x14ac:dyDescent="0.2">
      <c r="A49" s="276"/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</row>
    <row r="50" spans="1:13" x14ac:dyDescent="0.2">
      <c r="A50" s="276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13" ht="15.75" x14ac:dyDescent="0.2">
      <c r="A51" s="276" t="s">
        <v>80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spans="1:13" x14ac:dyDescent="0.2">
      <c r="A52" s="276" t="s">
        <v>23</v>
      </c>
      <c r="B52" s="279"/>
      <c r="C52" s="279"/>
      <c r="D52" s="276"/>
      <c r="E52" s="276"/>
      <c r="F52" s="276"/>
      <c r="G52" s="276"/>
      <c r="H52" s="276"/>
      <c r="I52" s="276"/>
      <c r="J52" s="276"/>
      <c r="K52" s="276"/>
      <c r="L52" s="276"/>
      <c r="M52" s="276"/>
    </row>
    <row r="53" spans="1:13" x14ac:dyDescent="0.2">
      <c r="A53" s="276" t="s">
        <v>24</v>
      </c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</row>
    <row r="54" spans="1:13" x14ac:dyDescent="0.2">
      <c r="A54" s="276"/>
      <c r="B54" s="276"/>
      <c r="C54" s="276"/>
      <c r="D54" s="278"/>
      <c r="E54" s="278"/>
      <c r="F54" s="278"/>
      <c r="G54" s="278"/>
      <c r="H54" s="356"/>
      <c r="I54" s="356"/>
      <c r="J54" s="356"/>
      <c r="K54" s="356"/>
      <c r="L54" s="356"/>
      <c r="M54" s="278"/>
    </row>
    <row r="55" spans="1:13" x14ac:dyDescent="0.2">
      <c r="A55" s="276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1:13" x14ac:dyDescent="0.2">
      <c r="A56" s="276" t="s">
        <v>56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</row>
    <row r="57" spans="1:13" x14ac:dyDescent="0.2">
      <c r="A57" s="277" t="s">
        <v>74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</row>
    <row r="58" spans="1:13" x14ac:dyDescent="0.2">
      <c r="A58" s="505"/>
      <c r="B58" s="505"/>
      <c r="C58" s="505"/>
      <c r="D58" s="505"/>
      <c r="E58" s="505"/>
      <c r="F58" s="505"/>
      <c r="G58" s="505"/>
      <c r="H58" s="505"/>
      <c r="I58" s="505"/>
      <c r="J58" s="505"/>
      <c r="K58" s="505"/>
      <c r="L58" s="505"/>
      <c r="M58" s="505"/>
    </row>
    <row r="59" spans="1:13" ht="15.75" x14ac:dyDescent="0.2">
      <c r="A59" s="505" t="s">
        <v>81</v>
      </c>
      <c r="B59" s="505"/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</row>
    <row r="60" spans="1:13" x14ac:dyDescent="0.2">
      <c r="A60" s="505"/>
      <c r="B60" s="505"/>
      <c r="C60" s="505"/>
      <c r="D60" s="505"/>
      <c r="E60" s="505"/>
      <c r="F60" s="505"/>
      <c r="G60" s="505"/>
      <c r="H60" s="505"/>
      <c r="I60" s="505"/>
      <c r="J60" s="505"/>
      <c r="K60" s="505"/>
      <c r="L60" s="505"/>
      <c r="M60" s="505"/>
    </row>
    <row r="61" spans="1:13" x14ac:dyDescent="0.2">
      <c r="A61" s="512" t="s">
        <v>88</v>
      </c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</row>
    <row r="62" spans="1:13" x14ac:dyDescent="0.2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</row>
    <row r="63" spans="1:13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</row>
    <row r="64" spans="1:13" x14ac:dyDescent="0.2">
      <c r="A64" s="513"/>
      <c r="B64" s="513"/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</row>
    <row r="65" spans="1:13" ht="15.75" x14ac:dyDescent="0.2">
      <c r="A65" s="505" t="s">
        <v>85</v>
      </c>
      <c r="B65" s="505"/>
      <c r="C65" s="505"/>
      <c r="D65" s="505"/>
      <c r="E65" s="505"/>
      <c r="F65" s="505"/>
      <c r="G65" s="505"/>
      <c r="H65" s="505"/>
      <c r="I65" s="505"/>
      <c r="J65" s="505"/>
      <c r="K65" s="505"/>
      <c r="L65" s="505"/>
      <c r="M65" s="505"/>
    </row>
    <row r="66" spans="1:13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</row>
    <row r="67" spans="1:13" x14ac:dyDescent="0.2">
      <c r="A67" s="514"/>
      <c r="B67" s="514"/>
      <c r="C67" s="514"/>
      <c r="D67" s="514"/>
      <c r="E67" s="514"/>
      <c r="F67" s="514"/>
      <c r="G67" s="514"/>
      <c r="H67" s="514"/>
      <c r="I67" s="514"/>
      <c r="J67" s="514"/>
      <c r="K67" s="514"/>
      <c r="L67" s="514"/>
      <c r="M67" s="514"/>
    </row>
    <row r="68" spans="1:13" x14ac:dyDescent="0.2">
      <c r="A68" s="514"/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</row>
    <row r="69" spans="1:13" x14ac:dyDescent="0.2">
      <c r="A69" s="514"/>
      <c r="B69" s="514"/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</row>
    <row r="70" spans="1:13" x14ac:dyDescent="0.2">
      <c r="A70" s="3"/>
      <c r="B70" s="3"/>
      <c r="C70" s="3"/>
      <c r="D70" s="136"/>
      <c r="E70" s="136"/>
      <c r="F70" s="134"/>
      <c r="G70" s="136"/>
      <c r="H70" s="136"/>
      <c r="I70" s="136"/>
      <c r="J70" s="136"/>
      <c r="K70" s="136"/>
      <c r="L70" s="136"/>
      <c r="M70" s="136"/>
    </row>
    <row r="71" spans="1:13" x14ac:dyDescent="0.2">
      <c r="A71" s="3"/>
      <c r="B71" s="3"/>
      <c r="C71" s="3"/>
      <c r="D71" s="136"/>
      <c r="E71" s="136"/>
      <c r="F71" s="134"/>
      <c r="G71" s="136"/>
      <c r="H71" s="136"/>
      <c r="I71" s="136"/>
      <c r="J71" s="136"/>
      <c r="K71" s="136"/>
      <c r="L71" s="136"/>
      <c r="M71" s="136"/>
    </row>
    <row r="72" spans="1:13" x14ac:dyDescent="0.2">
      <c r="A72" s="3"/>
      <c r="B72" s="3"/>
      <c r="C72" s="3"/>
      <c r="D72" s="136"/>
      <c r="E72" s="136"/>
      <c r="F72" s="134"/>
      <c r="G72" s="136"/>
      <c r="H72" s="136"/>
      <c r="I72" s="136"/>
      <c r="J72" s="136"/>
      <c r="K72" s="136"/>
      <c r="L72" s="136"/>
      <c r="M72" s="136"/>
    </row>
    <row r="73" spans="1:13" x14ac:dyDescent="0.2">
      <c r="A73" s="3"/>
      <c r="B73" s="3"/>
      <c r="C73" s="3"/>
      <c r="D73" s="136"/>
      <c r="E73" s="136"/>
      <c r="F73" s="134"/>
      <c r="G73" s="136"/>
      <c r="H73" s="136"/>
      <c r="I73" s="136"/>
      <c r="J73" s="136"/>
      <c r="K73" s="136"/>
      <c r="L73" s="136"/>
      <c r="M73" s="136"/>
    </row>
    <row r="74" spans="1:13" x14ac:dyDescent="0.2">
      <c r="A74" s="3"/>
      <c r="B74" s="3"/>
      <c r="C74" s="3"/>
      <c r="D74" s="136"/>
      <c r="E74" s="136"/>
      <c r="F74" s="134"/>
      <c r="G74" s="136"/>
      <c r="H74" s="136"/>
      <c r="I74" s="136"/>
      <c r="J74" s="136"/>
      <c r="K74" s="136"/>
      <c r="L74" s="136"/>
      <c r="M74" s="136"/>
    </row>
    <row r="75" spans="1:13" x14ac:dyDescent="0.2">
      <c r="A75" s="3"/>
      <c r="B75" s="3"/>
      <c r="C75" s="3"/>
      <c r="D75" s="136"/>
      <c r="E75" s="136"/>
      <c r="F75" s="134"/>
      <c r="G75" s="136"/>
      <c r="H75" s="136"/>
      <c r="I75" s="136"/>
      <c r="J75" s="136"/>
      <c r="K75" s="136"/>
      <c r="L75" s="136"/>
      <c r="M75" s="136"/>
    </row>
    <row r="76" spans="1:13" x14ac:dyDescent="0.2">
      <c r="A76" s="3"/>
      <c r="B76" s="3"/>
      <c r="C76" s="3"/>
      <c r="D76" s="136"/>
      <c r="E76" s="136"/>
      <c r="F76" s="134"/>
      <c r="G76" s="136"/>
      <c r="H76" s="136"/>
      <c r="I76" s="136"/>
      <c r="J76" s="136"/>
      <c r="K76" s="136"/>
      <c r="L76" s="136"/>
      <c r="M76" s="136"/>
    </row>
    <row r="77" spans="1:13" x14ac:dyDescent="0.2">
      <c r="A77" s="3"/>
      <c r="B77" s="3"/>
      <c r="C77" s="3"/>
      <c r="D77" s="136"/>
      <c r="E77" s="136"/>
      <c r="F77" s="134"/>
      <c r="G77" s="136"/>
      <c r="H77" s="136"/>
      <c r="I77" s="136"/>
      <c r="J77" s="136"/>
      <c r="K77" s="136"/>
      <c r="L77" s="136"/>
      <c r="M77" s="136"/>
    </row>
    <row r="78" spans="1:13" x14ac:dyDescent="0.2">
      <c r="A78" s="3"/>
      <c r="B78" s="3"/>
      <c r="C78" s="3"/>
      <c r="D78" s="136"/>
      <c r="E78" s="136"/>
      <c r="F78" s="134"/>
      <c r="G78" s="136"/>
      <c r="H78" s="136"/>
      <c r="I78" s="136"/>
      <c r="J78" s="136"/>
      <c r="K78" s="136"/>
      <c r="L78" s="136"/>
      <c r="M78" s="136"/>
    </row>
    <row r="79" spans="1:13" x14ac:dyDescent="0.2">
      <c r="A79" s="3"/>
      <c r="B79" s="3"/>
      <c r="C79" s="3"/>
      <c r="D79" s="136"/>
      <c r="E79" s="136"/>
      <c r="F79" s="134"/>
      <c r="G79" s="136"/>
      <c r="H79" s="136"/>
      <c r="I79" s="136"/>
      <c r="J79" s="136"/>
      <c r="K79" s="136"/>
      <c r="L79" s="136"/>
      <c r="M79" s="136"/>
    </row>
    <row r="80" spans="1:13" x14ac:dyDescent="0.2">
      <c r="A80" s="3"/>
      <c r="B80" s="3"/>
      <c r="C80" s="3"/>
      <c r="D80" s="136"/>
      <c r="E80" s="136"/>
      <c r="F80" s="134"/>
      <c r="G80" s="136"/>
      <c r="H80" s="136"/>
      <c r="I80" s="136"/>
      <c r="J80" s="136"/>
      <c r="K80" s="136"/>
      <c r="L80" s="136"/>
      <c r="M80" s="136"/>
    </row>
    <row r="81" spans="1:13" x14ac:dyDescent="0.2">
      <c r="A81" s="3"/>
      <c r="B81" s="3"/>
      <c r="C81" s="3"/>
      <c r="D81" s="136"/>
      <c r="E81" s="136"/>
      <c r="F81" s="134"/>
      <c r="G81" s="136"/>
      <c r="H81" s="136"/>
      <c r="I81" s="136"/>
      <c r="J81" s="136"/>
      <c r="K81" s="136"/>
      <c r="L81" s="136"/>
      <c r="M81" s="136"/>
    </row>
    <row r="82" spans="1:13" x14ac:dyDescent="0.2">
      <c r="A82" s="3"/>
      <c r="B82" s="3"/>
      <c r="C82" s="3"/>
      <c r="D82" s="136"/>
      <c r="E82" s="136"/>
      <c r="F82" s="134"/>
      <c r="G82" s="136"/>
      <c r="H82" s="136"/>
      <c r="I82" s="136"/>
      <c r="J82" s="136"/>
      <c r="K82" s="136"/>
      <c r="L82" s="136"/>
      <c r="M82" s="136"/>
    </row>
    <row r="83" spans="1:13" x14ac:dyDescent="0.2">
      <c r="A83" s="3"/>
      <c r="B83" s="3"/>
      <c r="C83" s="3"/>
      <c r="D83" s="136"/>
      <c r="E83" s="136"/>
      <c r="F83" s="134"/>
      <c r="G83" s="136"/>
      <c r="H83" s="136"/>
      <c r="I83" s="136"/>
      <c r="J83" s="136"/>
      <c r="K83" s="136"/>
      <c r="L83" s="136"/>
      <c r="M83" s="136"/>
    </row>
    <row r="84" spans="1:13" x14ac:dyDescent="0.2">
      <c r="A84" s="3"/>
      <c r="B84" s="3"/>
      <c r="C84" s="3"/>
      <c r="D84" s="136"/>
      <c r="E84" s="136"/>
      <c r="F84" s="134"/>
      <c r="G84" s="136"/>
      <c r="H84" s="136"/>
      <c r="I84" s="136"/>
      <c r="J84" s="136"/>
      <c r="K84" s="136"/>
      <c r="L84" s="136"/>
      <c r="M84" s="136"/>
    </row>
    <row r="85" spans="1:13" x14ac:dyDescent="0.2">
      <c r="A85" s="3"/>
      <c r="B85" s="3"/>
      <c r="C85" s="3"/>
      <c r="D85" s="136"/>
      <c r="E85" s="136"/>
      <c r="F85" s="134"/>
      <c r="G85" s="136"/>
      <c r="H85" s="136"/>
      <c r="I85" s="136"/>
      <c r="J85" s="136"/>
      <c r="K85" s="136"/>
      <c r="L85" s="136"/>
      <c r="M85" s="136"/>
    </row>
    <row r="86" spans="1:13" x14ac:dyDescent="0.2">
      <c r="A86" s="3"/>
      <c r="B86" s="3"/>
      <c r="C86" s="3"/>
      <c r="D86" s="136"/>
      <c r="E86" s="136"/>
      <c r="F86" s="134"/>
      <c r="G86" s="136"/>
      <c r="H86" s="136"/>
      <c r="I86" s="136"/>
      <c r="J86" s="136"/>
      <c r="K86" s="136"/>
      <c r="L86" s="136"/>
      <c r="M86" s="136"/>
    </row>
    <row r="87" spans="1:13" x14ac:dyDescent="0.2">
      <c r="A87" s="3"/>
      <c r="B87" s="3"/>
      <c r="C87" s="3"/>
      <c r="D87" s="136"/>
      <c r="E87" s="136"/>
      <c r="F87" s="134"/>
      <c r="G87" s="136"/>
      <c r="H87" s="136"/>
      <c r="I87" s="136"/>
      <c r="J87" s="136"/>
      <c r="K87" s="136"/>
      <c r="L87" s="136"/>
      <c r="M87" s="136"/>
    </row>
    <row r="88" spans="1:13" x14ac:dyDescent="0.2">
      <c r="A88" s="3"/>
      <c r="B88" s="3"/>
      <c r="C88" s="3"/>
      <c r="D88" s="136"/>
      <c r="E88" s="136"/>
      <c r="F88" s="134"/>
      <c r="G88" s="136"/>
      <c r="H88" s="136"/>
      <c r="I88" s="136"/>
      <c r="J88" s="136"/>
      <c r="K88" s="136"/>
      <c r="L88" s="136"/>
      <c r="M88" s="136"/>
    </row>
    <row r="89" spans="1:13" x14ac:dyDescent="0.2">
      <c r="A89" s="3"/>
      <c r="B89" s="3"/>
      <c r="C89" s="3"/>
      <c r="D89" s="136"/>
      <c r="E89" s="136"/>
      <c r="F89" s="134"/>
      <c r="G89" s="136"/>
      <c r="H89" s="136"/>
      <c r="I89" s="136"/>
      <c r="J89" s="136"/>
      <c r="K89" s="136"/>
      <c r="L89" s="136"/>
      <c r="M89" s="136"/>
    </row>
    <row r="90" spans="1:13" x14ac:dyDescent="0.2">
      <c r="A90" s="3"/>
      <c r="B90" s="3"/>
      <c r="C90" s="3"/>
      <c r="D90" s="136"/>
      <c r="E90" s="136"/>
      <c r="F90" s="134"/>
      <c r="G90" s="136"/>
      <c r="H90" s="136"/>
      <c r="I90" s="136"/>
      <c r="J90" s="136"/>
      <c r="K90" s="136"/>
      <c r="L90" s="136"/>
      <c r="M90" s="136"/>
    </row>
    <row r="91" spans="1:13" x14ac:dyDescent="0.2">
      <c r="A91" s="3"/>
      <c r="B91" s="3"/>
      <c r="C91" s="3"/>
      <c r="D91" s="136"/>
      <c r="E91" s="136"/>
      <c r="F91" s="134"/>
      <c r="G91" s="136"/>
      <c r="H91" s="136"/>
      <c r="I91" s="136"/>
      <c r="J91" s="136"/>
      <c r="K91" s="136"/>
      <c r="L91" s="136"/>
      <c r="M91" s="136"/>
    </row>
    <row r="92" spans="1:13" x14ac:dyDescent="0.2">
      <c r="A92" s="3"/>
      <c r="B92" s="3"/>
      <c r="C92" s="3"/>
      <c r="D92" s="136"/>
      <c r="E92" s="136"/>
      <c r="F92" s="134"/>
      <c r="G92" s="136"/>
      <c r="H92" s="136"/>
      <c r="I92" s="136"/>
      <c r="J92" s="136"/>
      <c r="K92" s="136"/>
      <c r="L92" s="136"/>
      <c r="M92" s="136"/>
    </row>
    <row r="93" spans="1:13" x14ac:dyDescent="0.2">
      <c r="A93" s="3"/>
      <c r="B93" s="3"/>
      <c r="C93" s="3"/>
      <c r="D93" s="136"/>
      <c r="E93" s="136"/>
      <c r="F93" s="134"/>
      <c r="G93" s="136"/>
      <c r="H93" s="136"/>
      <c r="I93" s="136"/>
      <c r="J93" s="136"/>
      <c r="K93" s="136"/>
      <c r="L93" s="136"/>
      <c r="M93" s="136"/>
    </row>
    <row r="94" spans="1:13" x14ac:dyDescent="0.2">
      <c r="A94" s="3"/>
      <c r="B94" s="3"/>
      <c r="C94" s="3"/>
      <c r="D94" s="136"/>
      <c r="E94" s="136"/>
      <c r="F94" s="134"/>
      <c r="G94" s="136"/>
      <c r="H94" s="136"/>
      <c r="I94" s="136"/>
      <c r="J94" s="136"/>
      <c r="K94" s="136"/>
      <c r="L94" s="136"/>
      <c r="M94" s="136"/>
    </row>
    <row r="95" spans="1:13" x14ac:dyDescent="0.2">
      <c r="A95" s="3"/>
      <c r="B95" s="3"/>
      <c r="C95" s="3"/>
      <c r="D95" s="136"/>
      <c r="E95" s="136"/>
      <c r="F95" s="134"/>
      <c r="G95" s="136"/>
      <c r="H95" s="136"/>
      <c r="I95" s="136"/>
      <c r="J95" s="136"/>
      <c r="K95" s="136"/>
      <c r="L95" s="136"/>
      <c r="M95" s="136"/>
    </row>
    <row r="96" spans="1:13" x14ac:dyDescent="0.2">
      <c r="A96" s="3"/>
      <c r="B96" s="3"/>
      <c r="C96" s="3"/>
      <c r="D96" s="136"/>
      <c r="E96" s="136"/>
      <c r="F96" s="134"/>
      <c r="G96" s="136"/>
      <c r="H96" s="136"/>
      <c r="I96" s="136"/>
      <c r="J96" s="136"/>
      <c r="K96" s="136"/>
      <c r="L96" s="136"/>
      <c r="M96" s="136"/>
    </row>
    <row r="97" spans="1:13" x14ac:dyDescent="0.2">
      <c r="A97" s="3"/>
      <c r="B97" s="3"/>
      <c r="C97" s="3"/>
      <c r="D97" s="136"/>
      <c r="E97" s="136"/>
      <c r="F97" s="134"/>
      <c r="G97" s="136"/>
      <c r="H97" s="136"/>
      <c r="I97" s="136"/>
      <c r="J97" s="136"/>
      <c r="K97" s="136"/>
      <c r="L97" s="136"/>
      <c r="M97" s="136"/>
    </row>
    <row r="98" spans="1:13" x14ac:dyDescent="0.2">
      <c r="A98" s="3"/>
      <c r="B98" s="3"/>
      <c r="C98" s="3"/>
      <c r="D98" s="136"/>
      <c r="E98" s="136"/>
      <c r="F98" s="134"/>
      <c r="G98" s="136"/>
      <c r="H98" s="136"/>
      <c r="I98" s="136"/>
      <c r="J98" s="136"/>
      <c r="K98" s="136"/>
      <c r="L98" s="136"/>
      <c r="M98" s="136"/>
    </row>
    <row r="99" spans="1:13" x14ac:dyDescent="0.2">
      <c r="A99" s="3"/>
      <c r="B99" s="3"/>
      <c r="C99" s="3"/>
      <c r="D99" s="136"/>
      <c r="E99" s="136"/>
      <c r="F99" s="134"/>
      <c r="G99" s="136"/>
      <c r="H99" s="136"/>
      <c r="I99" s="136"/>
      <c r="J99" s="136"/>
      <c r="K99" s="136"/>
      <c r="L99" s="136"/>
      <c r="M99" s="136"/>
    </row>
    <row r="100" spans="1:13" x14ac:dyDescent="0.2">
      <c r="A100" s="3"/>
      <c r="B100" s="3"/>
      <c r="C100" s="3"/>
      <c r="D100" s="136"/>
      <c r="E100" s="136"/>
      <c r="F100" s="134"/>
      <c r="G100" s="136"/>
      <c r="H100" s="136"/>
      <c r="I100" s="136"/>
      <c r="J100" s="136"/>
      <c r="K100" s="136"/>
      <c r="L100" s="136"/>
      <c r="M100" s="136"/>
    </row>
    <row r="101" spans="1:13" x14ac:dyDescent="0.2">
      <c r="A101" s="3"/>
      <c r="B101" s="3"/>
      <c r="C101" s="3"/>
      <c r="D101" s="136"/>
      <c r="E101" s="136"/>
      <c r="F101" s="134"/>
      <c r="G101" s="136"/>
      <c r="H101" s="136"/>
      <c r="I101" s="136"/>
      <c r="J101" s="136"/>
      <c r="K101" s="136"/>
      <c r="L101" s="136"/>
      <c r="M101" s="136"/>
    </row>
    <row r="102" spans="1:13" x14ac:dyDescent="0.2">
      <c r="A102" s="3"/>
      <c r="B102" s="3"/>
      <c r="C102" s="3"/>
      <c r="D102" s="136"/>
      <c r="E102" s="136"/>
      <c r="F102" s="134"/>
      <c r="G102" s="136"/>
      <c r="H102" s="136"/>
      <c r="I102" s="136"/>
      <c r="J102" s="136"/>
      <c r="K102" s="136"/>
      <c r="L102" s="136"/>
      <c r="M102" s="136"/>
    </row>
    <row r="103" spans="1:13" x14ac:dyDescent="0.2">
      <c r="A103" s="3"/>
      <c r="B103" s="3"/>
      <c r="C103" s="3"/>
      <c r="D103" s="136"/>
      <c r="E103" s="136"/>
      <c r="F103" s="134"/>
      <c r="G103" s="136"/>
      <c r="H103" s="136"/>
      <c r="I103" s="136"/>
      <c r="J103" s="136"/>
      <c r="K103" s="136"/>
      <c r="L103" s="136"/>
      <c r="M103" s="136"/>
    </row>
    <row r="104" spans="1:13" x14ac:dyDescent="0.2">
      <c r="A104" s="3"/>
      <c r="B104" s="3"/>
      <c r="C104" s="3"/>
      <c r="D104" s="136"/>
      <c r="E104" s="136"/>
      <c r="F104" s="134"/>
      <c r="G104" s="136"/>
      <c r="H104" s="136"/>
      <c r="I104" s="136"/>
      <c r="J104" s="136"/>
      <c r="K104" s="136"/>
      <c r="L104" s="136"/>
      <c r="M104" s="136"/>
    </row>
    <row r="105" spans="1:13" x14ac:dyDescent="0.2">
      <c r="A105" s="3"/>
      <c r="B105" s="3"/>
      <c r="C105" s="3"/>
      <c r="D105" s="136"/>
      <c r="E105" s="136"/>
      <c r="F105" s="134"/>
      <c r="G105" s="136"/>
      <c r="H105" s="136"/>
      <c r="I105" s="136"/>
      <c r="J105" s="136"/>
      <c r="K105" s="136"/>
      <c r="L105" s="136"/>
      <c r="M105" s="136"/>
    </row>
    <row r="106" spans="1:13" x14ac:dyDescent="0.2">
      <c r="A106" s="3"/>
      <c r="B106" s="3"/>
      <c r="C106" s="3"/>
      <c r="D106" s="136"/>
      <c r="E106" s="136"/>
      <c r="F106" s="134"/>
      <c r="G106" s="136"/>
      <c r="H106" s="136"/>
      <c r="I106" s="136"/>
      <c r="J106" s="136"/>
      <c r="K106" s="136"/>
      <c r="L106" s="136"/>
      <c r="M106" s="136"/>
    </row>
    <row r="107" spans="1:13" x14ac:dyDescent="0.2">
      <c r="A107" s="3"/>
      <c r="B107" s="3"/>
      <c r="C107" s="3"/>
      <c r="D107" s="136"/>
      <c r="E107" s="136"/>
      <c r="F107" s="134"/>
      <c r="G107" s="136"/>
      <c r="H107" s="136"/>
      <c r="I107" s="136"/>
      <c r="J107" s="136"/>
      <c r="K107" s="136"/>
      <c r="L107" s="136"/>
      <c r="M107" s="136"/>
    </row>
    <row r="108" spans="1:13" x14ac:dyDescent="0.2">
      <c r="A108" s="3"/>
      <c r="B108" s="3"/>
      <c r="C108" s="3"/>
      <c r="D108" s="136"/>
      <c r="E108" s="136"/>
      <c r="F108" s="134"/>
      <c r="G108" s="136"/>
      <c r="H108" s="136"/>
      <c r="I108" s="136"/>
      <c r="J108" s="136"/>
      <c r="K108" s="136"/>
      <c r="L108" s="136"/>
      <c r="M108" s="136"/>
    </row>
    <row r="109" spans="1:13" x14ac:dyDescent="0.2">
      <c r="A109" s="3"/>
      <c r="B109" s="3"/>
      <c r="C109" s="3"/>
      <c r="D109" s="136"/>
      <c r="E109" s="136"/>
      <c r="F109" s="134"/>
      <c r="G109" s="136"/>
      <c r="H109" s="136"/>
      <c r="I109" s="136"/>
      <c r="J109" s="136"/>
      <c r="K109" s="136"/>
      <c r="L109" s="136"/>
      <c r="M109" s="136"/>
    </row>
    <row r="110" spans="1:13" x14ac:dyDescent="0.2">
      <c r="A110" s="3"/>
      <c r="B110" s="3"/>
      <c r="C110" s="3"/>
      <c r="D110" s="136"/>
      <c r="E110" s="136"/>
      <c r="F110" s="134"/>
      <c r="G110" s="136"/>
      <c r="H110" s="136"/>
      <c r="I110" s="136"/>
      <c r="J110" s="136"/>
      <c r="K110" s="136"/>
      <c r="L110" s="136"/>
      <c r="M110" s="136"/>
    </row>
    <row r="111" spans="1:13" x14ac:dyDescent="0.2">
      <c r="D111" s="136"/>
      <c r="E111" s="136"/>
      <c r="F111" s="134"/>
      <c r="G111" s="136"/>
      <c r="H111" s="136"/>
      <c r="I111" s="136"/>
      <c r="J111" s="136"/>
      <c r="K111" s="136"/>
      <c r="L111" s="136"/>
      <c r="M111" s="136"/>
    </row>
    <row r="112" spans="1:13" x14ac:dyDescent="0.2">
      <c r="D112" s="136"/>
      <c r="E112" s="136"/>
      <c r="F112" s="134"/>
      <c r="G112" s="136"/>
      <c r="H112" s="136"/>
      <c r="I112" s="136"/>
      <c r="J112" s="136"/>
      <c r="K112" s="136"/>
      <c r="L112" s="136"/>
      <c r="M112" s="136"/>
    </row>
    <row r="113" spans="4:13" x14ac:dyDescent="0.2">
      <c r="D113" s="136"/>
      <c r="E113" s="136"/>
      <c r="F113" s="134"/>
      <c r="G113" s="136"/>
      <c r="H113" s="136"/>
      <c r="I113" s="136"/>
      <c r="J113" s="136"/>
      <c r="K113" s="136"/>
      <c r="L113" s="136"/>
      <c r="M113" s="136"/>
    </row>
    <row r="114" spans="4:13" x14ac:dyDescent="0.2">
      <c r="D114" s="136"/>
      <c r="E114" s="136"/>
      <c r="F114" s="134"/>
      <c r="G114" s="136"/>
      <c r="H114" s="136"/>
      <c r="I114" s="136"/>
      <c r="J114" s="136"/>
      <c r="K114" s="136"/>
      <c r="L114" s="136"/>
      <c r="M114" s="136"/>
    </row>
    <row r="115" spans="4:13" x14ac:dyDescent="0.2">
      <c r="D115" s="136"/>
      <c r="E115" s="136"/>
      <c r="F115" s="134"/>
      <c r="G115" s="136"/>
      <c r="H115" s="136"/>
      <c r="I115" s="136"/>
      <c r="J115" s="136"/>
      <c r="K115" s="136"/>
      <c r="L115" s="136"/>
      <c r="M115" s="136"/>
    </row>
    <row r="116" spans="4:13" x14ac:dyDescent="0.2">
      <c r="D116" s="136"/>
      <c r="E116" s="136"/>
      <c r="F116" s="134"/>
      <c r="G116" s="136"/>
      <c r="H116" s="136"/>
      <c r="I116" s="136"/>
      <c r="J116" s="136"/>
      <c r="K116" s="136"/>
      <c r="L116" s="136"/>
      <c r="M116" s="136"/>
    </row>
    <row r="117" spans="4:13" x14ac:dyDescent="0.2">
      <c r="D117" s="136"/>
      <c r="E117" s="136"/>
      <c r="F117" s="134"/>
      <c r="G117" s="136"/>
      <c r="H117" s="136"/>
      <c r="I117" s="136"/>
      <c r="J117" s="136"/>
      <c r="K117" s="136"/>
      <c r="L117" s="136"/>
      <c r="M117" s="136"/>
    </row>
    <row r="118" spans="4:13" x14ac:dyDescent="0.2">
      <c r="D118" s="136"/>
      <c r="E118" s="136"/>
      <c r="F118" s="134"/>
      <c r="G118" s="136"/>
      <c r="H118" s="136"/>
      <c r="I118" s="136"/>
      <c r="J118" s="136"/>
      <c r="K118" s="136"/>
      <c r="L118" s="136"/>
      <c r="M118" s="136"/>
    </row>
    <row r="119" spans="4:13" x14ac:dyDescent="0.2">
      <c r="D119" s="136"/>
      <c r="E119" s="136"/>
      <c r="F119" s="134"/>
      <c r="G119" s="136"/>
      <c r="H119" s="136"/>
      <c r="I119" s="136"/>
      <c r="J119" s="136"/>
      <c r="K119" s="136"/>
      <c r="L119" s="136"/>
      <c r="M119" s="136"/>
    </row>
    <row r="120" spans="4:13" x14ac:dyDescent="0.2">
      <c r="D120" s="136"/>
      <c r="E120" s="136"/>
      <c r="F120" s="134"/>
      <c r="G120" s="136"/>
      <c r="H120" s="136"/>
      <c r="I120" s="136"/>
      <c r="J120" s="136"/>
      <c r="K120" s="136"/>
      <c r="L120" s="136"/>
      <c r="M120" s="136"/>
    </row>
    <row r="121" spans="4:13" x14ac:dyDescent="0.2">
      <c r="D121" s="136"/>
      <c r="E121" s="136"/>
      <c r="F121" s="134"/>
      <c r="G121" s="136"/>
      <c r="H121" s="136"/>
      <c r="I121" s="136"/>
      <c r="J121" s="136"/>
      <c r="K121" s="136"/>
      <c r="L121" s="136"/>
      <c r="M121" s="136"/>
    </row>
    <row r="122" spans="4:13" x14ac:dyDescent="0.2">
      <c r="D122" s="136"/>
      <c r="E122" s="136"/>
      <c r="F122" s="134"/>
      <c r="G122" s="136"/>
      <c r="H122" s="136"/>
      <c r="I122" s="136"/>
      <c r="J122" s="136"/>
      <c r="K122" s="136"/>
      <c r="L122" s="136"/>
      <c r="M122" s="136"/>
    </row>
    <row r="123" spans="4:13" x14ac:dyDescent="0.2">
      <c r="D123" s="136"/>
      <c r="E123" s="136"/>
      <c r="F123" s="134"/>
      <c r="G123" s="136"/>
      <c r="H123" s="136"/>
      <c r="I123" s="136"/>
      <c r="J123" s="136"/>
      <c r="K123" s="136"/>
      <c r="L123" s="136"/>
      <c r="M123" s="136"/>
    </row>
    <row r="124" spans="4:13" x14ac:dyDescent="0.2">
      <c r="D124" s="136"/>
      <c r="E124" s="136"/>
      <c r="F124" s="134"/>
      <c r="G124" s="136"/>
      <c r="H124" s="136"/>
      <c r="I124" s="136"/>
      <c r="J124" s="136"/>
      <c r="K124" s="136"/>
      <c r="L124" s="136"/>
      <c r="M124" s="136"/>
    </row>
    <row r="125" spans="4:13" x14ac:dyDescent="0.2">
      <c r="D125" s="136"/>
      <c r="E125" s="136"/>
      <c r="F125" s="134"/>
      <c r="G125" s="136"/>
      <c r="H125" s="136"/>
      <c r="I125" s="136"/>
      <c r="J125" s="136"/>
      <c r="K125" s="136"/>
      <c r="L125" s="136"/>
      <c r="M125" s="136"/>
    </row>
    <row r="126" spans="4:13" x14ac:dyDescent="0.2">
      <c r="D126" s="136"/>
      <c r="E126" s="136"/>
      <c r="F126" s="134"/>
      <c r="G126" s="136"/>
      <c r="H126" s="136"/>
      <c r="I126" s="136"/>
      <c r="J126" s="136"/>
      <c r="K126" s="136"/>
      <c r="L126" s="136"/>
      <c r="M126" s="136"/>
    </row>
    <row r="127" spans="4:13" x14ac:dyDescent="0.2">
      <c r="D127" s="136"/>
      <c r="E127" s="136"/>
      <c r="F127" s="134"/>
      <c r="G127" s="136"/>
      <c r="H127" s="136"/>
      <c r="I127" s="136"/>
      <c r="J127" s="136"/>
      <c r="K127" s="136"/>
      <c r="L127" s="136"/>
      <c r="M127" s="136"/>
    </row>
    <row r="128" spans="4:13" x14ac:dyDescent="0.2">
      <c r="D128" s="136"/>
      <c r="E128" s="136"/>
      <c r="F128" s="134"/>
      <c r="G128" s="136"/>
      <c r="H128" s="136"/>
      <c r="I128" s="136"/>
      <c r="J128" s="136"/>
      <c r="K128" s="136"/>
      <c r="L128" s="136"/>
      <c r="M128" s="136"/>
    </row>
    <row r="129" spans="4:13" x14ac:dyDescent="0.2">
      <c r="D129" s="136"/>
      <c r="E129" s="136"/>
      <c r="F129" s="134"/>
      <c r="G129" s="136"/>
      <c r="H129" s="136"/>
      <c r="I129" s="136"/>
      <c r="J129" s="136"/>
      <c r="K129" s="136"/>
      <c r="L129" s="136"/>
      <c r="M129" s="136"/>
    </row>
    <row r="130" spans="4:13" x14ac:dyDescent="0.2">
      <c r="D130" s="136"/>
      <c r="E130" s="136"/>
      <c r="F130" s="134"/>
      <c r="G130" s="136"/>
      <c r="H130" s="136"/>
      <c r="I130" s="136"/>
      <c r="J130" s="136"/>
      <c r="K130" s="136"/>
      <c r="L130" s="136"/>
      <c r="M130" s="136"/>
    </row>
    <row r="131" spans="4:13" x14ac:dyDescent="0.2">
      <c r="D131" s="136"/>
      <c r="E131" s="136"/>
      <c r="F131" s="134"/>
      <c r="G131" s="136"/>
      <c r="H131" s="136"/>
      <c r="I131" s="136"/>
      <c r="J131" s="136"/>
      <c r="K131" s="136"/>
      <c r="L131" s="136"/>
      <c r="M131" s="136"/>
    </row>
    <row r="132" spans="4:13" x14ac:dyDescent="0.2">
      <c r="D132" s="136"/>
      <c r="E132" s="136"/>
      <c r="F132" s="134"/>
      <c r="G132" s="136"/>
      <c r="H132" s="136"/>
      <c r="I132" s="136"/>
      <c r="J132" s="136"/>
      <c r="K132" s="136"/>
      <c r="L132" s="136"/>
      <c r="M132" s="136"/>
    </row>
    <row r="133" spans="4:13" x14ac:dyDescent="0.2">
      <c r="D133" s="136"/>
      <c r="E133" s="136"/>
      <c r="F133" s="134"/>
      <c r="G133" s="136"/>
      <c r="H133" s="136"/>
      <c r="I133" s="136"/>
      <c r="J133" s="136"/>
      <c r="K133" s="136"/>
      <c r="L133" s="136"/>
      <c r="M133" s="136"/>
    </row>
    <row r="134" spans="4:13" x14ac:dyDescent="0.2">
      <c r="D134" s="136"/>
      <c r="E134" s="136"/>
      <c r="F134" s="134"/>
      <c r="G134" s="136"/>
      <c r="H134" s="136"/>
      <c r="I134" s="136"/>
      <c r="J134" s="136"/>
      <c r="K134" s="136"/>
      <c r="L134" s="136"/>
      <c r="M134" s="136"/>
    </row>
    <row r="135" spans="4:13" x14ac:dyDescent="0.2">
      <c r="D135" s="136"/>
      <c r="E135" s="136"/>
      <c r="F135" s="134"/>
      <c r="G135" s="136"/>
      <c r="H135" s="136"/>
      <c r="I135" s="136"/>
      <c r="J135" s="136"/>
      <c r="K135" s="136"/>
      <c r="L135" s="136"/>
      <c r="M135" s="136"/>
    </row>
    <row r="136" spans="4:13" x14ac:dyDescent="0.2">
      <c r="D136" s="136"/>
      <c r="E136" s="136"/>
      <c r="F136" s="134"/>
      <c r="G136" s="136"/>
      <c r="H136" s="136"/>
      <c r="I136" s="136"/>
      <c r="J136" s="136"/>
      <c r="K136" s="136"/>
      <c r="L136" s="136"/>
      <c r="M136" s="136"/>
    </row>
    <row r="137" spans="4:13" x14ac:dyDescent="0.2">
      <c r="D137" s="136"/>
      <c r="E137" s="136"/>
      <c r="F137" s="134"/>
      <c r="G137" s="136"/>
      <c r="H137" s="136"/>
      <c r="I137" s="136"/>
      <c r="J137" s="136"/>
      <c r="K137" s="136"/>
      <c r="L137" s="136"/>
      <c r="M137" s="136"/>
    </row>
    <row r="138" spans="4:13" x14ac:dyDescent="0.2">
      <c r="D138" s="136"/>
      <c r="E138" s="136"/>
      <c r="F138" s="134"/>
      <c r="G138" s="136"/>
      <c r="H138" s="136"/>
      <c r="I138" s="136"/>
      <c r="J138" s="136"/>
      <c r="K138" s="136"/>
      <c r="L138" s="136"/>
      <c r="M138" s="136"/>
    </row>
    <row r="139" spans="4:13" x14ac:dyDescent="0.2">
      <c r="D139" s="136"/>
      <c r="E139" s="136"/>
      <c r="F139" s="134"/>
      <c r="G139" s="136"/>
      <c r="H139" s="136"/>
      <c r="I139" s="136"/>
      <c r="J139" s="136"/>
      <c r="K139" s="136"/>
      <c r="L139" s="136"/>
      <c r="M139" s="136"/>
    </row>
    <row r="140" spans="4:13" x14ac:dyDescent="0.2">
      <c r="D140" s="136"/>
      <c r="E140" s="136"/>
      <c r="F140" s="134"/>
      <c r="G140" s="136"/>
      <c r="H140" s="136"/>
      <c r="I140" s="136"/>
      <c r="J140" s="136"/>
      <c r="K140" s="136"/>
      <c r="L140" s="136"/>
      <c r="M140" s="136"/>
    </row>
    <row r="141" spans="4:13" x14ac:dyDescent="0.2">
      <c r="D141" s="136"/>
      <c r="E141" s="136"/>
      <c r="F141" s="134"/>
      <c r="G141" s="136"/>
      <c r="H141" s="136"/>
      <c r="I141" s="136"/>
      <c r="J141" s="136"/>
      <c r="K141" s="136"/>
      <c r="L141" s="136"/>
      <c r="M141" s="136"/>
    </row>
    <row r="142" spans="4:13" x14ac:dyDescent="0.2">
      <c r="D142" s="136"/>
      <c r="E142" s="136"/>
      <c r="F142" s="134"/>
      <c r="G142" s="136"/>
      <c r="H142" s="136"/>
      <c r="I142" s="136"/>
      <c r="J142" s="136"/>
      <c r="K142" s="136"/>
      <c r="L142" s="136"/>
      <c r="M142" s="136"/>
    </row>
    <row r="143" spans="4:13" x14ac:dyDescent="0.2">
      <c r="D143" s="136"/>
      <c r="E143" s="136"/>
      <c r="F143" s="134"/>
      <c r="G143" s="136"/>
      <c r="H143" s="136"/>
      <c r="I143" s="136"/>
      <c r="J143" s="136"/>
      <c r="K143" s="136"/>
      <c r="L143" s="136"/>
      <c r="M143" s="136"/>
    </row>
    <row r="144" spans="4:13" x14ac:dyDescent="0.2">
      <c r="D144" s="136"/>
      <c r="E144" s="136"/>
      <c r="F144" s="134"/>
      <c r="G144" s="136"/>
      <c r="H144" s="136"/>
      <c r="I144" s="136"/>
      <c r="J144" s="136"/>
      <c r="K144" s="136"/>
      <c r="L144" s="136"/>
      <c r="M144" s="136"/>
    </row>
    <row r="145" spans="4:13" x14ac:dyDescent="0.2">
      <c r="D145" s="136"/>
      <c r="E145" s="136"/>
      <c r="F145" s="134"/>
      <c r="G145" s="136"/>
      <c r="H145" s="136"/>
      <c r="I145" s="136"/>
      <c r="J145" s="136"/>
      <c r="K145" s="136"/>
      <c r="L145" s="136"/>
      <c r="M145" s="136"/>
    </row>
    <row r="146" spans="4:13" x14ac:dyDescent="0.2">
      <c r="D146" s="136"/>
      <c r="E146" s="136"/>
      <c r="F146" s="134"/>
      <c r="G146" s="136"/>
      <c r="H146" s="136"/>
      <c r="I146" s="136"/>
      <c r="J146" s="136"/>
      <c r="K146" s="136"/>
      <c r="L146" s="136"/>
      <c r="M146" s="136"/>
    </row>
    <row r="147" spans="4:13" x14ac:dyDescent="0.2">
      <c r="D147" s="136"/>
      <c r="E147" s="136"/>
      <c r="F147" s="134"/>
      <c r="G147" s="136"/>
      <c r="H147" s="136"/>
      <c r="I147" s="136"/>
      <c r="J147" s="136"/>
      <c r="K147" s="136"/>
      <c r="L147" s="136"/>
      <c r="M147" s="136"/>
    </row>
    <row r="148" spans="4:13" x14ac:dyDescent="0.2">
      <c r="D148" s="136"/>
      <c r="E148" s="136"/>
      <c r="F148" s="134"/>
      <c r="G148" s="136"/>
      <c r="H148" s="136"/>
      <c r="I148" s="136"/>
      <c r="J148" s="136"/>
      <c r="K148" s="136"/>
      <c r="L148" s="136"/>
      <c r="M148" s="136"/>
    </row>
    <row r="149" spans="4:13" x14ac:dyDescent="0.2">
      <c r="D149" s="136"/>
      <c r="E149" s="136"/>
      <c r="F149" s="134"/>
      <c r="G149" s="136"/>
      <c r="H149" s="136"/>
      <c r="I149" s="136"/>
      <c r="J149" s="136"/>
      <c r="K149" s="136"/>
      <c r="L149" s="136"/>
      <c r="M149" s="136"/>
    </row>
    <row r="150" spans="4:13" x14ac:dyDescent="0.2">
      <c r="D150" s="136"/>
      <c r="E150" s="136"/>
      <c r="F150" s="134"/>
      <c r="G150" s="136"/>
      <c r="H150" s="136"/>
      <c r="I150" s="136"/>
      <c r="J150" s="136"/>
      <c r="K150" s="136"/>
      <c r="L150" s="136"/>
      <c r="M150" s="136"/>
    </row>
    <row r="151" spans="4:13" x14ac:dyDescent="0.2">
      <c r="D151" s="136"/>
      <c r="E151" s="136"/>
      <c r="F151" s="134"/>
      <c r="G151" s="136"/>
      <c r="H151" s="136"/>
      <c r="I151" s="136"/>
      <c r="J151" s="136"/>
      <c r="K151" s="136"/>
      <c r="L151" s="136"/>
      <c r="M151" s="136"/>
    </row>
    <row r="152" spans="4:13" x14ac:dyDescent="0.2">
      <c r="D152" s="136"/>
      <c r="E152" s="136"/>
      <c r="F152" s="134"/>
      <c r="G152" s="136"/>
      <c r="H152" s="136"/>
      <c r="I152" s="136"/>
      <c r="J152" s="136"/>
      <c r="K152" s="136"/>
      <c r="L152" s="136"/>
      <c r="M152" s="136"/>
    </row>
    <row r="153" spans="4:13" x14ac:dyDescent="0.2">
      <c r="D153" s="136"/>
      <c r="E153" s="136"/>
      <c r="F153" s="134"/>
      <c r="G153" s="136"/>
      <c r="H153" s="136"/>
      <c r="I153" s="136"/>
      <c r="J153" s="136"/>
      <c r="K153" s="136"/>
      <c r="L153" s="136"/>
      <c r="M153" s="136"/>
    </row>
    <row r="154" spans="4:13" x14ac:dyDescent="0.2">
      <c r="D154" s="136"/>
      <c r="E154" s="136"/>
      <c r="F154" s="134"/>
      <c r="G154" s="136"/>
      <c r="H154" s="136"/>
      <c r="I154" s="136"/>
      <c r="J154" s="136"/>
      <c r="K154" s="136"/>
      <c r="L154" s="136"/>
      <c r="M154" s="136"/>
    </row>
    <row r="155" spans="4:13" x14ac:dyDescent="0.2">
      <c r="D155" s="136"/>
      <c r="E155" s="136"/>
      <c r="F155" s="134"/>
      <c r="G155" s="136"/>
      <c r="H155" s="136"/>
      <c r="I155" s="136"/>
      <c r="J155" s="136"/>
      <c r="K155" s="136"/>
      <c r="L155" s="136"/>
      <c r="M155" s="136"/>
    </row>
    <row r="156" spans="4:13" x14ac:dyDescent="0.2">
      <c r="D156" s="136"/>
      <c r="E156" s="136"/>
      <c r="F156" s="134"/>
      <c r="G156" s="136"/>
      <c r="H156" s="136"/>
      <c r="I156" s="136"/>
      <c r="J156" s="136"/>
      <c r="K156" s="136"/>
      <c r="L156" s="136"/>
      <c r="M156" s="136"/>
    </row>
    <row r="157" spans="4:13" x14ac:dyDescent="0.2">
      <c r="D157" s="136"/>
      <c r="E157" s="136"/>
      <c r="F157" s="134"/>
      <c r="G157" s="136"/>
      <c r="H157" s="136"/>
      <c r="I157" s="136"/>
      <c r="J157" s="136"/>
      <c r="K157" s="136"/>
      <c r="L157" s="136"/>
      <c r="M157" s="136"/>
    </row>
    <row r="158" spans="4:13" x14ac:dyDescent="0.2">
      <c r="D158" s="136"/>
      <c r="E158" s="136"/>
      <c r="F158" s="134"/>
      <c r="G158" s="136"/>
      <c r="H158" s="136"/>
      <c r="I158" s="136"/>
      <c r="J158" s="136"/>
      <c r="K158" s="136"/>
      <c r="L158" s="136"/>
      <c r="M158" s="136"/>
    </row>
    <row r="159" spans="4:13" x14ac:dyDescent="0.2">
      <c r="D159" s="136"/>
      <c r="E159" s="136"/>
      <c r="F159" s="134"/>
      <c r="G159" s="136"/>
      <c r="H159" s="136"/>
      <c r="I159" s="136"/>
      <c r="J159" s="136"/>
      <c r="K159" s="136"/>
      <c r="L159" s="136"/>
      <c r="M159" s="136"/>
    </row>
    <row r="160" spans="4:13" x14ac:dyDescent="0.2">
      <c r="D160" s="136"/>
      <c r="E160" s="136"/>
      <c r="F160" s="134"/>
      <c r="G160" s="136"/>
      <c r="H160" s="136"/>
      <c r="I160" s="136"/>
      <c r="J160" s="136"/>
      <c r="K160" s="136"/>
      <c r="L160" s="136"/>
      <c r="M160" s="136"/>
    </row>
    <row r="161" spans="4:13" x14ac:dyDescent="0.2">
      <c r="D161" s="136"/>
      <c r="E161" s="136"/>
      <c r="F161" s="134"/>
      <c r="G161" s="136"/>
      <c r="H161" s="136"/>
      <c r="I161" s="136"/>
      <c r="J161" s="136"/>
      <c r="K161" s="136"/>
      <c r="L161" s="136"/>
      <c r="M161" s="136"/>
    </row>
    <row r="162" spans="4:13" x14ac:dyDescent="0.2">
      <c r="D162" s="136"/>
      <c r="E162" s="136"/>
      <c r="F162" s="134"/>
      <c r="G162" s="136"/>
      <c r="H162" s="136"/>
      <c r="I162" s="136"/>
      <c r="J162" s="136"/>
      <c r="K162" s="136"/>
      <c r="L162" s="136"/>
      <c r="M162" s="136"/>
    </row>
    <row r="163" spans="4:13" x14ac:dyDescent="0.2">
      <c r="D163" s="136"/>
      <c r="E163" s="136"/>
      <c r="F163" s="134"/>
      <c r="G163" s="136"/>
      <c r="H163" s="136"/>
      <c r="I163" s="136"/>
      <c r="J163" s="136"/>
      <c r="K163" s="136"/>
      <c r="L163" s="136"/>
      <c r="M163" s="136"/>
    </row>
    <row r="164" spans="4:13" x14ac:dyDescent="0.2">
      <c r="D164" s="136"/>
      <c r="E164" s="136"/>
      <c r="F164" s="134"/>
      <c r="G164" s="136"/>
      <c r="H164" s="136"/>
      <c r="I164" s="136"/>
      <c r="J164" s="136"/>
      <c r="K164" s="136"/>
      <c r="L164" s="136"/>
      <c r="M164" s="136"/>
    </row>
    <row r="165" spans="4:13" x14ac:dyDescent="0.2">
      <c r="D165" s="136"/>
      <c r="E165" s="136"/>
      <c r="F165" s="134"/>
      <c r="G165" s="136"/>
      <c r="H165" s="136"/>
      <c r="I165" s="136"/>
      <c r="J165" s="136"/>
      <c r="K165" s="136"/>
      <c r="L165" s="136"/>
      <c r="M165" s="136"/>
    </row>
    <row r="166" spans="4:13" x14ac:dyDescent="0.2">
      <c r="D166" s="136"/>
      <c r="E166" s="136"/>
      <c r="F166" s="134"/>
      <c r="G166" s="136"/>
      <c r="H166" s="136"/>
      <c r="I166" s="136"/>
      <c r="J166" s="136"/>
      <c r="K166" s="136"/>
      <c r="L166" s="136"/>
      <c r="M166" s="136"/>
    </row>
    <row r="167" spans="4:13" x14ac:dyDescent="0.2">
      <c r="D167" s="136"/>
      <c r="E167" s="136"/>
      <c r="F167" s="134"/>
      <c r="G167" s="136"/>
      <c r="H167" s="136"/>
      <c r="I167" s="136"/>
      <c r="J167" s="136"/>
      <c r="K167" s="136"/>
      <c r="L167" s="136"/>
      <c r="M167" s="136"/>
    </row>
    <row r="168" spans="4:13" x14ac:dyDescent="0.2">
      <c r="D168" s="136"/>
      <c r="E168" s="136"/>
      <c r="F168" s="134"/>
      <c r="G168" s="136"/>
      <c r="H168" s="136"/>
      <c r="I168" s="136"/>
      <c r="J168" s="136"/>
      <c r="K168" s="136"/>
      <c r="L168" s="136"/>
      <c r="M168" s="136"/>
    </row>
    <row r="169" spans="4:13" x14ac:dyDescent="0.2">
      <c r="D169" s="136"/>
      <c r="E169" s="136"/>
      <c r="F169" s="134"/>
      <c r="G169" s="136"/>
      <c r="H169" s="136"/>
      <c r="I169" s="136"/>
      <c r="J169" s="136"/>
      <c r="K169" s="136"/>
      <c r="L169" s="136"/>
      <c r="M169" s="136"/>
    </row>
    <row r="170" spans="4:13" x14ac:dyDescent="0.2">
      <c r="D170" s="136"/>
      <c r="E170" s="136"/>
      <c r="F170" s="134"/>
      <c r="G170" s="136"/>
      <c r="H170" s="136"/>
      <c r="I170" s="136"/>
      <c r="J170" s="136"/>
      <c r="K170" s="136"/>
      <c r="L170" s="136"/>
      <c r="M170" s="136"/>
    </row>
    <row r="171" spans="4:13" x14ac:dyDescent="0.2">
      <c r="D171" s="136"/>
      <c r="E171" s="136"/>
      <c r="F171" s="134"/>
      <c r="G171" s="136"/>
      <c r="H171" s="136"/>
      <c r="I171" s="136"/>
      <c r="J171" s="136"/>
      <c r="K171" s="136"/>
      <c r="L171" s="136"/>
      <c r="M171" s="136"/>
    </row>
    <row r="172" spans="4:13" x14ac:dyDescent="0.2">
      <c r="D172" s="136"/>
      <c r="E172" s="136"/>
      <c r="F172" s="134"/>
      <c r="G172" s="136"/>
      <c r="H172" s="136"/>
      <c r="I172" s="136"/>
      <c r="J172" s="136"/>
      <c r="K172" s="136"/>
      <c r="L172" s="136"/>
      <c r="M172" s="136"/>
    </row>
    <row r="173" spans="4:13" x14ac:dyDescent="0.2">
      <c r="D173" s="136"/>
      <c r="E173" s="136"/>
      <c r="F173" s="134"/>
      <c r="G173" s="136"/>
      <c r="H173" s="136"/>
      <c r="I173" s="136"/>
      <c r="J173" s="136"/>
      <c r="K173" s="136"/>
      <c r="L173" s="136"/>
      <c r="M173" s="136"/>
    </row>
    <row r="174" spans="4:13" x14ac:dyDescent="0.2">
      <c r="D174" s="136"/>
      <c r="E174" s="136"/>
      <c r="F174" s="134"/>
      <c r="G174" s="136"/>
      <c r="H174" s="136"/>
      <c r="I174" s="136"/>
      <c r="J174" s="136"/>
      <c r="K174" s="136"/>
      <c r="L174" s="136"/>
      <c r="M174" s="136"/>
    </row>
    <row r="175" spans="4:13" x14ac:dyDescent="0.2">
      <c r="D175" s="136"/>
      <c r="E175" s="136"/>
      <c r="F175" s="134"/>
      <c r="G175" s="136"/>
      <c r="H175" s="136"/>
      <c r="I175" s="136"/>
      <c r="J175" s="136"/>
      <c r="K175" s="136"/>
      <c r="L175" s="136"/>
      <c r="M175" s="136"/>
    </row>
    <row r="176" spans="4:13" x14ac:dyDescent="0.2">
      <c r="D176" s="136"/>
      <c r="E176" s="136"/>
      <c r="F176" s="134"/>
      <c r="G176" s="136"/>
      <c r="H176" s="136"/>
      <c r="I176" s="136"/>
      <c r="J176" s="136"/>
      <c r="K176" s="136"/>
      <c r="L176" s="136"/>
      <c r="M176" s="136"/>
    </row>
    <row r="177" spans="4:13" x14ac:dyDescent="0.2">
      <c r="D177" s="136"/>
      <c r="E177" s="136"/>
      <c r="F177" s="134"/>
      <c r="G177" s="136"/>
      <c r="H177" s="136"/>
      <c r="I177" s="136"/>
      <c r="J177" s="136"/>
      <c r="K177" s="136"/>
      <c r="L177" s="136"/>
      <c r="M177" s="136"/>
    </row>
    <row r="178" spans="4:13" x14ac:dyDescent="0.2">
      <c r="D178" s="136"/>
      <c r="E178" s="136"/>
      <c r="F178" s="134"/>
      <c r="G178" s="136"/>
      <c r="H178" s="136"/>
      <c r="I178" s="136"/>
      <c r="J178" s="136"/>
      <c r="K178" s="136"/>
      <c r="L178" s="136"/>
      <c r="M178" s="136"/>
    </row>
    <row r="179" spans="4:13" x14ac:dyDescent="0.2">
      <c r="D179" s="136"/>
      <c r="E179" s="136"/>
      <c r="F179" s="134"/>
      <c r="G179" s="136"/>
      <c r="H179" s="136"/>
      <c r="I179" s="136"/>
      <c r="J179" s="136"/>
      <c r="K179" s="136"/>
      <c r="L179" s="136"/>
      <c r="M179" s="136"/>
    </row>
    <row r="180" spans="4:13" x14ac:dyDescent="0.2">
      <c r="D180" s="136"/>
      <c r="E180" s="136"/>
      <c r="F180" s="134"/>
      <c r="G180" s="136"/>
      <c r="H180" s="136"/>
      <c r="I180" s="136"/>
      <c r="J180" s="136"/>
      <c r="K180" s="136"/>
      <c r="L180" s="136"/>
      <c r="M180" s="136"/>
    </row>
    <row r="181" spans="4:13" x14ac:dyDescent="0.2">
      <c r="D181" s="136"/>
      <c r="E181" s="136"/>
      <c r="F181" s="134"/>
      <c r="G181" s="136"/>
      <c r="H181" s="136"/>
      <c r="I181" s="136"/>
      <c r="J181" s="136"/>
      <c r="K181" s="136"/>
      <c r="L181" s="136"/>
      <c r="M181" s="136"/>
    </row>
    <row r="182" spans="4:13" x14ac:dyDescent="0.2">
      <c r="D182" s="136"/>
      <c r="E182" s="136"/>
      <c r="F182" s="134"/>
      <c r="G182" s="136"/>
      <c r="H182" s="136"/>
      <c r="I182" s="136"/>
      <c r="J182" s="136"/>
      <c r="K182" s="136"/>
      <c r="L182" s="136"/>
      <c r="M182" s="136"/>
    </row>
    <row r="183" spans="4:13" x14ac:dyDescent="0.2">
      <c r="D183" s="136"/>
      <c r="E183" s="136"/>
      <c r="F183" s="134"/>
      <c r="G183" s="136"/>
      <c r="H183" s="136"/>
      <c r="I183" s="136"/>
      <c r="J183" s="136"/>
      <c r="K183" s="136"/>
      <c r="L183" s="136"/>
      <c r="M183" s="136"/>
    </row>
    <row r="184" spans="4:13" x14ac:dyDescent="0.2">
      <c r="D184" s="136"/>
      <c r="E184" s="136"/>
      <c r="F184" s="134"/>
      <c r="G184" s="136"/>
      <c r="H184" s="136"/>
      <c r="I184" s="136"/>
      <c r="J184" s="136"/>
      <c r="K184" s="136"/>
      <c r="L184" s="136"/>
      <c r="M184" s="136"/>
    </row>
    <row r="185" spans="4:13" x14ac:dyDescent="0.2">
      <c r="D185" s="136"/>
      <c r="E185" s="136"/>
      <c r="F185" s="134"/>
      <c r="G185" s="136"/>
      <c r="H185" s="136"/>
      <c r="I185" s="136"/>
      <c r="J185" s="136"/>
      <c r="K185" s="136"/>
      <c r="L185" s="136"/>
      <c r="M185" s="136"/>
    </row>
    <row r="186" spans="4:13" x14ac:dyDescent="0.2">
      <c r="D186" s="136"/>
      <c r="E186" s="136"/>
      <c r="F186" s="134"/>
      <c r="G186" s="136"/>
      <c r="H186" s="136"/>
      <c r="I186" s="136"/>
      <c r="J186" s="136"/>
      <c r="K186" s="136"/>
      <c r="L186" s="136"/>
      <c r="M186" s="136"/>
    </row>
    <row r="187" spans="4:13" x14ac:dyDescent="0.2">
      <c r="D187" s="136"/>
      <c r="E187" s="136"/>
      <c r="F187" s="134"/>
      <c r="G187" s="136"/>
      <c r="H187" s="136"/>
      <c r="I187" s="136"/>
      <c r="J187" s="136"/>
      <c r="K187" s="136"/>
      <c r="L187" s="136"/>
      <c r="M187" s="136"/>
    </row>
    <row r="188" spans="4:13" x14ac:dyDescent="0.2">
      <c r="D188" s="136"/>
      <c r="E188" s="136"/>
      <c r="F188" s="134"/>
      <c r="G188" s="136"/>
      <c r="H188" s="136"/>
      <c r="I188" s="136"/>
      <c r="J188" s="136"/>
      <c r="K188" s="136"/>
      <c r="L188" s="136"/>
      <c r="M188" s="136"/>
    </row>
    <row r="189" spans="4:13" x14ac:dyDescent="0.2">
      <c r="D189" s="136"/>
      <c r="E189" s="136"/>
      <c r="F189" s="134"/>
      <c r="G189" s="136"/>
      <c r="H189" s="136"/>
      <c r="I189" s="136"/>
      <c r="J189" s="136"/>
      <c r="K189" s="136"/>
      <c r="L189" s="136"/>
      <c r="M189" s="136"/>
    </row>
    <row r="190" spans="4:13" x14ac:dyDescent="0.2">
      <c r="D190" s="136"/>
      <c r="E190" s="136"/>
      <c r="F190" s="134"/>
      <c r="G190" s="136"/>
      <c r="H190" s="136"/>
      <c r="I190" s="136"/>
      <c r="J190" s="136"/>
      <c r="K190" s="136"/>
      <c r="L190" s="136"/>
      <c r="M190" s="136"/>
    </row>
    <row r="191" spans="4:13" x14ac:dyDescent="0.2">
      <c r="D191" s="136"/>
      <c r="E191" s="136"/>
      <c r="F191" s="134"/>
      <c r="G191" s="136"/>
      <c r="H191" s="136"/>
      <c r="I191" s="136"/>
      <c r="J191" s="136"/>
      <c r="K191" s="136"/>
      <c r="L191" s="136"/>
      <c r="M191" s="136"/>
    </row>
    <row r="192" spans="4:13" x14ac:dyDescent="0.2">
      <c r="D192" s="136"/>
      <c r="E192" s="136"/>
      <c r="F192" s="134"/>
      <c r="G192" s="136"/>
      <c r="H192" s="136"/>
      <c r="I192" s="136"/>
      <c r="J192" s="136"/>
      <c r="K192" s="136"/>
      <c r="L192" s="136"/>
      <c r="M192" s="136"/>
    </row>
    <row r="193" spans="4:13" x14ac:dyDescent="0.2">
      <c r="D193" s="136"/>
      <c r="E193" s="136"/>
      <c r="F193" s="134"/>
      <c r="G193" s="136"/>
      <c r="H193" s="136"/>
      <c r="I193" s="136"/>
      <c r="J193" s="136"/>
      <c r="K193" s="136"/>
      <c r="L193" s="136"/>
      <c r="M193" s="136"/>
    </row>
    <row r="194" spans="4:13" x14ac:dyDescent="0.2">
      <c r="D194" s="136"/>
      <c r="E194" s="136"/>
      <c r="F194" s="134"/>
      <c r="G194" s="136"/>
      <c r="H194" s="136"/>
      <c r="I194" s="136"/>
      <c r="J194" s="136"/>
      <c r="K194" s="136"/>
      <c r="L194" s="136"/>
      <c r="M194" s="136"/>
    </row>
    <row r="195" spans="4:13" x14ac:dyDescent="0.2">
      <c r="D195" s="136"/>
      <c r="E195" s="136"/>
      <c r="F195" s="134"/>
      <c r="G195" s="136"/>
      <c r="H195" s="136"/>
      <c r="I195" s="136"/>
      <c r="J195" s="136"/>
      <c r="K195" s="136"/>
      <c r="L195" s="136"/>
      <c r="M195" s="136"/>
    </row>
    <row r="196" spans="4:13" x14ac:dyDescent="0.2">
      <c r="D196" s="136"/>
      <c r="E196" s="136"/>
      <c r="F196" s="134"/>
      <c r="G196" s="136"/>
      <c r="H196" s="136"/>
      <c r="I196" s="136"/>
      <c r="J196" s="136"/>
      <c r="K196" s="136"/>
      <c r="L196" s="136"/>
      <c r="M196" s="136"/>
    </row>
    <row r="197" spans="4:13" x14ac:dyDescent="0.2">
      <c r="D197" s="136"/>
      <c r="E197" s="136"/>
      <c r="F197" s="134"/>
      <c r="G197" s="136"/>
      <c r="H197" s="136"/>
      <c r="I197" s="136"/>
      <c r="J197" s="136"/>
      <c r="K197" s="136"/>
      <c r="L197" s="136"/>
      <c r="M197" s="136"/>
    </row>
    <row r="198" spans="4:13" x14ac:dyDescent="0.2">
      <c r="D198" s="136"/>
      <c r="E198" s="136"/>
      <c r="F198" s="134"/>
      <c r="G198" s="136"/>
      <c r="H198" s="136"/>
      <c r="I198" s="136"/>
      <c r="J198" s="136"/>
      <c r="K198" s="136"/>
      <c r="L198" s="136"/>
      <c r="M198" s="136"/>
    </row>
    <row r="199" spans="4:13" x14ac:dyDescent="0.2">
      <c r="D199" s="136"/>
      <c r="E199" s="136"/>
      <c r="F199" s="134"/>
      <c r="G199" s="136"/>
      <c r="H199" s="136"/>
      <c r="I199" s="136"/>
      <c r="J199" s="136"/>
      <c r="K199" s="136"/>
      <c r="L199" s="136"/>
      <c r="M199" s="136"/>
    </row>
    <row r="200" spans="4:13" x14ac:dyDescent="0.2">
      <c r="D200" s="136"/>
      <c r="E200" s="136"/>
      <c r="F200" s="134"/>
      <c r="G200" s="136"/>
      <c r="H200" s="136"/>
      <c r="I200" s="136"/>
      <c r="J200" s="136"/>
      <c r="K200" s="136"/>
      <c r="L200" s="136"/>
      <c r="M200" s="136"/>
    </row>
    <row r="201" spans="4:13" x14ac:dyDescent="0.2">
      <c r="D201" s="136"/>
      <c r="E201" s="136"/>
      <c r="F201" s="134"/>
      <c r="G201" s="136"/>
      <c r="H201" s="136"/>
      <c r="I201" s="136"/>
      <c r="J201" s="136"/>
      <c r="K201" s="136"/>
      <c r="L201" s="136"/>
      <c r="M201" s="136"/>
    </row>
    <row r="202" spans="4:13" x14ac:dyDescent="0.2">
      <c r="D202" s="136"/>
      <c r="E202" s="136"/>
      <c r="F202" s="134"/>
      <c r="G202" s="136"/>
      <c r="H202" s="136"/>
      <c r="I202" s="136"/>
      <c r="J202" s="136"/>
      <c r="K202" s="136"/>
      <c r="L202" s="136"/>
      <c r="M202" s="136"/>
    </row>
    <row r="203" spans="4:13" x14ac:dyDescent="0.2"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</row>
  </sheetData>
  <customSheetViews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1"/>
      <headerFooter alignWithMargins="0"/>
    </customSheetView>
  </customSheetViews>
  <mergeCells count="21">
    <mergeCell ref="A6:M6"/>
    <mergeCell ref="A1:M1"/>
    <mergeCell ref="A2:M2"/>
    <mergeCell ref="A3:M3"/>
    <mergeCell ref="A4:M4"/>
    <mergeCell ref="A5:M5"/>
    <mergeCell ref="A68:M68"/>
    <mergeCell ref="A69:M69"/>
    <mergeCell ref="A65:M65"/>
    <mergeCell ref="A59:M59"/>
    <mergeCell ref="A7:M7"/>
    <mergeCell ref="A58:M58"/>
    <mergeCell ref="C8:C9"/>
    <mergeCell ref="A8:A10"/>
    <mergeCell ref="B8:B9"/>
    <mergeCell ref="D8:M9"/>
    <mergeCell ref="A60:M60"/>
    <mergeCell ref="A61:M63"/>
    <mergeCell ref="A64:M64"/>
    <mergeCell ref="A66:M66"/>
    <mergeCell ref="A67:M67"/>
  </mergeCells>
  <phoneticPr fontId="4" type="noConversion"/>
  <printOptions horizontalCentered="1" gridLines="1"/>
  <pageMargins left="0.37" right="0.49" top="1" bottom="0.48" header="0.5" footer="0.5"/>
  <pageSetup paperSize="5" scale="89" orientation="portrait" r:id="rId2"/>
  <headerFooter alignWithMargins="0">
    <oddHeader>&amp;R&amp;"Times New Roman,Regular"&amp;12DE-SOL-0010762
Exhibit C4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36"/>
  <sheetViews>
    <sheetView zoomScaleNormal="100" workbookViewId="0">
      <selection activeCell="C25" sqref="C25"/>
    </sheetView>
  </sheetViews>
  <sheetFormatPr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16.425781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362"/>
      <c r="B1" s="362"/>
      <c r="C1" s="362"/>
      <c r="D1" s="362"/>
      <c r="E1" s="362"/>
      <c r="F1" s="362"/>
      <c r="G1" s="362"/>
      <c r="H1" s="362"/>
      <c r="I1" s="362"/>
      <c r="J1" s="1"/>
    </row>
    <row r="2" spans="1:20" ht="12.75" customHeight="1" x14ac:dyDescent="0.25">
      <c r="A2" s="369" t="s">
        <v>135</v>
      </c>
      <c r="B2" s="516"/>
      <c r="C2" s="516"/>
      <c r="D2" s="516"/>
      <c r="E2" s="516"/>
      <c r="F2" s="516"/>
      <c r="G2" s="516"/>
      <c r="H2" s="516"/>
      <c r="I2" s="516"/>
      <c r="J2" s="1"/>
    </row>
    <row r="3" spans="1:20" ht="12.75" customHeight="1" x14ac:dyDescent="0.25">
      <c r="A3" s="4"/>
      <c r="B3" s="5"/>
      <c r="C3" s="5"/>
      <c r="D3" s="147"/>
      <c r="E3" s="147"/>
      <c r="F3" s="5"/>
      <c r="G3" s="5"/>
      <c r="H3" s="5"/>
      <c r="I3" s="5"/>
      <c r="J3" s="1"/>
    </row>
    <row r="4" spans="1:20" ht="12.75" customHeight="1" x14ac:dyDescent="0.25">
      <c r="A4" s="362"/>
      <c r="B4" s="362"/>
      <c r="C4" s="362"/>
      <c r="D4" s="362"/>
      <c r="E4" s="362"/>
      <c r="F4" s="362"/>
      <c r="G4" s="362"/>
      <c r="H4" s="362"/>
      <c r="I4" s="362"/>
      <c r="J4" s="1"/>
    </row>
    <row r="5" spans="1:20" ht="12.75" customHeight="1" x14ac:dyDescent="0.25">
      <c r="A5" s="32"/>
      <c r="B5" s="30"/>
      <c r="C5" s="30"/>
      <c r="D5" s="148"/>
      <c r="E5" s="148"/>
      <c r="F5" s="30"/>
      <c r="G5" s="30"/>
      <c r="H5" s="30"/>
      <c r="I5" s="31"/>
      <c r="J5" s="1"/>
    </row>
    <row r="6" spans="1:20" ht="15.6" customHeight="1" x14ac:dyDescent="0.25">
      <c r="A6" s="523" t="s">
        <v>141</v>
      </c>
      <c r="B6" s="522"/>
      <c r="C6" s="522"/>
      <c r="D6" s="522"/>
      <c r="E6" s="522"/>
      <c r="F6" s="522"/>
      <c r="G6" s="522"/>
      <c r="H6" s="522"/>
      <c r="I6" s="524"/>
      <c r="J6" s="10"/>
    </row>
    <row r="7" spans="1:20" ht="12.75" customHeight="1" x14ac:dyDescent="0.25">
      <c r="A7" s="518"/>
      <c r="B7" s="519"/>
      <c r="C7" s="519"/>
      <c r="D7" s="519"/>
      <c r="E7" s="519"/>
      <c r="F7" s="519"/>
      <c r="G7" s="519"/>
      <c r="H7" s="519"/>
      <c r="I7" s="520"/>
      <c r="J7" s="10"/>
      <c r="N7" s="521"/>
      <c r="O7" s="522"/>
      <c r="P7" s="522"/>
      <c r="Q7" s="522"/>
      <c r="R7" s="522"/>
      <c r="S7" s="522"/>
      <c r="T7" s="522"/>
    </row>
    <row r="8" spans="1:20" ht="15.6" customHeight="1" x14ac:dyDescent="0.25">
      <c r="A8" s="525" t="s">
        <v>137</v>
      </c>
      <c r="B8" s="532"/>
      <c r="C8" s="525" t="s">
        <v>70</v>
      </c>
      <c r="D8" s="532"/>
      <c r="E8" s="525" t="s">
        <v>136</v>
      </c>
      <c r="F8" s="532"/>
      <c r="G8" s="525" t="s">
        <v>139</v>
      </c>
      <c r="H8" s="532"/>
      <c r="I8" s="530" t="s">
        <v>171</v>
      </c>
      <c r="J8" s="1"/>
      <c r="N8" s="521"/>
      <c r="O8" s="522"/>
      <c r="P8" s="522"/>
      <c r="Q8" s="522"/>
      <c r="R8" s="522"/>
      <c r="S8" s="522"/>
      <c r="T8" s="522"/>
    </row>
    <row r="9" spans="1:20" ht="15.75" x14ac:dyDescent="0.25">
      <c r="A9" s="526"/>
      <c r="B9" s="533"/>
      <c r="C9" s="528"/>
      <c r="D9" s="533"/>
      <c r="E9" s="528"/>
      <c r="F9" s="533"/>
      <c r="G9" s="528"/>
      <c r="H9" s="533"/>
      <c r="I9" s="531"/>
      <c r="J9" s="1"/>
    </row>
    <row r="10" spans="1:20" ht="15.75" x14ac:dyDescent="0.25">
      <c r="A10" s="526"/>
      <c r="B10" s="533"/>
      <c r="C10" s="528"/>
      <c r="D10" s="533"/>
      <c r="E10" s="528"/>
      <c r="F10" s="533"/>
      <c r="G10" s="528"/>
      <c r="H10" s="533"/>
      <c r="I10" s="531"/>
      <c r="J10" s="1"/>
    </row>
    <row r="11" spans="1:20" ht="20.25" customHeight="1" x14ac:dyDescent="0.25">
      <c r="A11" s="527"/>
      <c r="B11" s="527"/>
      <c r="C11" s="529"/>
      <c r="D11" s="527"/>
      <c r="E11" s="529"/>
      <c r="F11" s="527"/>
      <c r="G11" s="527"/>
      <c r="H11" s="527"/>
      <c r="I11" s="527"/>
      <c r="J11" s="1"/>
    </row>
    <row r="12" spans="1:20" ht="15.75" x14ac:dyDescent="0.25">
      <c r="A12" s="23"/>
      <c r="B12" s="24"/>
      <c r="C12" s="25"/>
      <c r="D12" s="24"/>
      <c r="E12" s="25"/>
      <c r="F12" s="24"/>
      <c r="G12" s="26"/>
      <c r="H12" s="24"/>
      <c r="I12" s="26"/>
      <c r="J12" s="4"/>
    </row>
    <row r="13" spans="1:20" ht="15.75" x14ac:dyDescent="0.25">
      <c r="A13" s="23"/>
      <c r="B13" s="24"/>
      <c r="C13" s="25"/>
      <c r="D13" s="24"/>
      <c r="E13" s="25"/>
      <c r="F13" s="24"/>
      <c r="G13" s="26"/>
      <c r="H13" s="24"/>
      <c r="I13" s="26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3"/>
      <c r="B15" s="24"/>
      <c r="C15" s="25"/>
      <c r="D15" s="24"/>
      <c r="E15" s="25"/>
      <c r="F15" s="24"/>
      <c r="G15" s="27"/>
      <c r="H15" s="24"/>
      <c r="I15" s="27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8"/>
      <c r="B17" s="24"/>
      <c r="C17" s="29"/>
      <c r="D17" s="24"/>
      <c r="E17" s="29"/>
      <c r="F17" s="24"/>
      <c r="G17" s="26"/>
      <c r="H17" s="24"/>
      <c r="I17" s="26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8"/>
      <c r="B19" s="24"/>
      <c r="C19" s="29"/>
      <c r="D19" s="24"/>
      <c r="E19" s="29"/>
      <c r="F19" s="24"/>
      <c r="G19" s="26"/>
      <c r="H19" s="24"/>
      <c r="I19" s="26"/>
      <c r="J19" s="1"/>
    </row>
    <row r="20" spans="1:10" ht="15.75" x14ac:dyDescent="0.25">
      <c r="A20" s="23"/>
      <c r="B20" s="24"/>
      <c r="C20" s="25"/>
      <c r="D20" s="24"/>
      <c r="E20" s="25"/>
      <c r="F20" s="24"/>
      <c r="G20" s="26"/>
      <c r="H20" s="24"/>
      <c r="I20" s="26"/>
      <c r="J20" s="1"/>
    </row>
    <row r="21" spans="1:10" ht="15.75" x14ac:dyDescent="0.25">
      <c r="A21" s="23"/>
      <c r="B21" s="24"/>
      <c r="C21" s="25"/>
      <c r="D21" s="24"/>
      <c r="E21" s="25"/>
      <c r="F21" s="24"/>
      <c r="G21" s="26"/>
      <c r="H21" s="24"/>
      <c r="I21" s="26"/>
      <c r="J21" s="1"/>
    </row>
    <row r="22" spans="1:10" ht="15.75" x14ac:dyDescent="0.25">
      <c r="A22" s="28"/>
      <c r="B22" s="24"/>
      <c r="C22" s="29"/>
      <c r="D22" s="24"/>
      <c r="E22" s="29"/>
      <c r="F22" s="24"/>
      <c r="G22" s="26"/>
      <c r="H22" s="24"/>
      <c r="I22" s="26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8"/>
      <c r="B24" s="24"/>
      <c r="C24" s="29"/>
      <c r="D24" s="24"/>
      <c r="E24" s="29"/>
      <c r="F24" s="24"/>
      <c r="G24" s="26"/>
      <c r="H24" s="24"/>
      <c r="I24" s="26"/>
      <c r="J24" s="1"/>
    </row>
    <row r="25" spans="1:10" ht="15.75" x14ac:dyDescent="0.25">
      <c r="A25" s="28"/>
      <c r="B25" s="24"/>
      <c r="C25" s="29"/>
      <c r="D25" s="24"/>
      <c r="E25" s="29"/>
      <c r="F25" s="24"/>
      <c r="G25" s="26"/>
      <c r="H25" s="24"/>
      <c r="I25" s="26"/>
      <c r="J25" s="1"/>
    </row>
    <row r="26" spans="1:10" ht="15.75" x14ac:dyDescent="0.25">
      <c r="A26" s="28"/>
      <c r="B26" s="24"/>
      <c r="C26" s="29"/>
      <c r="D26" s="24"/>
      <c r="E26" s="29"/>
      <c r="F26" s="24"/>
      <c r="G26" s="26"/>
      <c r="H26" s="24"/>
      <c r="I26" s="26"/>
      <c r="J26" s="1"/>
    </row>
    <row r="27" spans="1:10" ht="15.75" x14ac:dyDescent="0.25">
      <c r="A27" s="28"/>
      <c r="B27" s="24"/>
      <c r="C27" s="29"/>
      <c r="D27" s="24"/>
      <c r="E27" s="29"/>
      <c r="F27" s="24"/>
      <c r="G27" s="26"/>
      <c r="H27" s="24"/>
      <c r="I27" s="26"/>
      <c r="J27" s="1"/>
    </row>
    <row r="28" spans="1:10" ht="15.75" x14ac:dyDescent="0.25">
      <c r="A28" s="28"/>
      <c r="B28" s="24"/>
      <c r="C28" s="29"/>
      <c r="D28" s="24"/>
      <c r="E28" s="29"/>
      <c r="F28" s="24"/>
      <c r="G28" s="26"/>
      <c r="H28" s="24"/>
      <c r="I28" s="26"/>
      <c r="J28" s="1"/>
    </row>
    <row r="29" spans="1:10" ht="15.75" x14ac:dyDescent="0.25">
      <c r="A29" s="28"/>
      <c r="B29" s="24"/>
      <c r="C29" s="29"/>
      <c r="D29" s="24"/>
      <c r="E29" s="29"/>
      <c r="F29" s="24"/>
      <c r="G29" s="26"/>
      <c r="H29" s="24"/>
      <c r="I29" s="26"/>
      <c r="J29" s="1"/>
    </row>
    <row r="30" spans="1:10" ht="15.75" x14ac:dyDescent="0.25">
      <c r="A30" s="13"/>
      <c r="B30" s="5"/>
      <c r="C30" s="14"/>
      <c r="D30" s="147"/>
      <c r="E30" s="14"/>
      <c r="F30" s="5"/>
      <c r="G30" s="4"/>
      <c r="H30" s="5"/>
      <c r="I30" s="4"/>
      <c r="J30" s="1"/>
    </row>
    <row r="31" spans="1:10" ht="18.75" x14ac:dyDescent="0.25">
      <c r="A31" s="151" t="s">
        <v>138</v>
      </c>
      <c r="B31" s="5"/>
      <c r="C31" s="14"/>
      <c r="D31" s="147"/>
      <c r="E31" s="14"/>
      <c r="F31" s="5"/>
      <c r="G31" s="4"/>
      <c r="H31" s="5"/>
      <c r="I31" s="4"/>
      <c r="J31" s="1"/>
    </row>
    <row r="32" spans="1:10" ht="18.75" x14ac:dyDescent="0.25">
      <c r="A32" s="517" t="s">
        <v>140</v>
      </c>
      <c r="B32" s="375"/>
      <c r="C32" s="375"/>
      <c r="D32" s="375"/>
      <c r="E32" s="375"/>
      <c r="F32" s="375"/>
      <c r="G32" s="375"/>
      <c r="H32" s="375"/>
      <c r="I32" s="375"/>
      <c r="J32" s="1"/>
    </row>
    <row r="33" spans="1:10" ht="18.75" x14ac:dyDescent="0.25">
      <c r="A33" s="517" t="s">
        <v>229</v>
      </c>
      <c r="B33" s="375"/>
      <c r="C33" s="375"/>
      <c r="D33" s="375"/>
      <c r="E33" s="375"/>
      <c r="F33" s="375"/>
      <c r="G33" s="375"/>
      <c r="H33" s="375"/>
      <c r="I33" s="375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mergeCells count="18"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  <mergeCell ref="A4:I4"/>
    <mergeCell ref="A2:I2"/>
    <mergeCell ref="A1:I1"/>
    <mergeCell ref="A33:I33"/>
    <mergeCell ref="A7:I7"/>
    <mergeCell ref="A32:I32"/>
  </mergeCells>
  <phoneticPr fontId="4" type="noConversion"/>
  <printOptions horizontalCentered="1" verticalCentered="1"/>
  <pageMargins left="0.75" right="0.75" top="1" bottom="1" header="0.5" footer="0.5"/>
  <pageSetup paperSize="5" scale="89" orientation="landscape" r:id="rId1"/>
  <headerFooter alignWithMargins="0">
    <oddHeader>&amp;R&amp;"Times New Roman,Regular"&amp;12DE-SOL-0010762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0"/>
  <sheetViews>
    <sheetView topLeftCell="A19" zoomScaleNormal="100" workbookViewId="0">
      <selection activeCell="Q8" sqref="Q8"/>
    </sheetView>
  </sheetViews>
  <sheetFormatPr defaultRowHeight="12.75" x14ac:dyDescent="0.2"/>
  <cols>
    <col min="1" max="1" width="81.42578125" customWidth="1"/>
    <col min="2" max="2" width="1.140625" customWidth="1"/>
    <col min="3" max="3" width="12.7109375" customWidth="1"/>
    <col min="4" max="4" width="1.140625" style="150" customWidth="1"/>
    <col min="5" max="5" width="12.7109375" customWidth="1"/>
    <col min="6" max="6" width="1.140625" customWidth="1"/>
    <col min="7" max="7" width="1.140625" style="150" customWidth="1"/>
    <col min="8" max="8" width="10.42578125" style="150" customWidth="1"/>
    <col min="9" max="9" width="1.140625" style="150" customWidth="1"/>
    <col min="10" max="10" width="16.7109375" style="150" customWidth="1"/>
    <col min="11" max="11" width="2.28515625" style="150" customWidth="1"/>
    <col min="12" max="12" width="15" style="150" customWidth="1"/>
    <col min="13" max="13" width="1.140625" style="150" customWidth="1"/>
    <col min="14" max="14" width="16.28515625" style="150" customWidth="1"/>
    <col min="15" max="15" width="1.140625" style="150" customWidth="1"/>
    <col min="16" max="16" width="2.28515625" style="150" customWidth="1"/>
    <col min="17" max="17" width="19.7109375" style="150" customWidth="1"/>
    <col min="18" max="18" width="1.7109375" customWidth="1"/>
    <col min="19" max="19" width="21.28515625" customWidth="1"/>
    <col min="20" max="20" width="2" customWidth="1"/>
  </cols>
  <sheetData>
    <row r="1" spans="1:20" ht="16.5" thickTop="1" x14ac:dyDescent="0.25">
      <c r="A1" s="378" t="s">
        <v>135</v>
      </c>
      <c r="B1" s="379"/>
      <c r="C1" s="379"/>
      <c r="D1" s="379"/>
      <c r="E1" s="379"/>
      <c r="F1" s="379"/>
      <c r="G1" s="325"/>
      <c r="H1" s="325"/>
      <c r="I1" s="325"/>
      <c r="J1" s="325"/>
      <c r="K1" s="326"/>
      <c r="L1" s="326"/>
      <c r="M1" s="326"/>
      <c r="N1" s="326"/>
      <c r="O1" s="326"/>
      <c r="P1" s="326"/>
      <c r="Q1" s="332"/>
      <c r="R1" s="354"/>
      <c r="T1" s="354"/>
    </row>
    <row r="2" spans="1:20" s="150" customFormat="1" ht="16.5" thickBot="1" x14ac:dyDescent="0.3">
      <c r="A2" s="385"/>
      <c r="B2" s="386"/>
      <c r="C2" s="347"/>
      <c r="D2" s="347"/>
      <c r="E2" s="347"/>
      <c r="F2" s="347"/>
      <c r="G2" s="348"/>
      <c r="H2" s="348"/>
      <c r="I2" s="348"/>
      <c r="J2" s="347"/>
      <c r="K2" s="348"/>
      <c r="L2" s="347"/>
      <c r="M2" s="347"/>
      <c r="N2" s="347"/>
      <c r="O2" s="347"/>
      <c r="P2" s="348"/>
      <c r="Q2" s="349"/>
      <c r="R2" s="354"/>
      <c r="T2" s="354"/>
    </row>
    <row r="3" spans="1:20" ht="42.6" customHeight="1" thickBot="1" x14ac:dyDescent="0.25">
      <c r="A3" s="387" t="s">
        <v>225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9"/>
      <c r="R3" s="354"/>
      <c r="T3" s="354"/>
    </row>
    <row r="4" spans="1:20" ht="47.25" x14ac:dyDescent="0.25">
      <c r="A4" s="343" t="s">
        <v>0</v>
      </c>
      <c r="B4" s="344"/>
      <c r="C4" s="345" t="s">
        <v>243</v>
      </c>
      <c r="D4" s="344"/>
      <c r="E4" s="345" t="s">
        <v>244</v>
      </c>
      <c r="F4" s="344"/>
      <c r="G4" s="344"/>
      <c r="H4" s="353" t="s">
        <v>245</v>
      </c>
      <c r="I4" s="344"/>
      <c r="J4" s="345" t="s">
        <v>246</v>
      </c>
      <c r="K4" s="344"/>
      <c r="L4" s="345" t="s">
        <v>301</v>
      </c>
      <c r="M4" s="344"/>
      <c r="N4" s="345" t="s">
        <v>302</v>
      </c>
      <c r="O4" s="344"/>
      <c r="P4" s="344"/>
      <c r="Q4" s="346" t="s">
        <v>303</v>
      </c>
      <c r="R4" s="354"/>
      <c r="S4" s="346" t="s">
        <v>304</v>
      </c>
      <c r="T4" s="354"/>
    </row>
    <row r="5" spans="1:20" s="150" customFormat="1" ht="5.25" customHeight="1" x14ac:dyDescent="0.25">
      <c r="A5" s="380"/>
      <c r="B5" s="381"/>
      <c r="C5" s="377"/>
      <c r="D5" s="377"/>
      <c r="E5" s="377"/>
      <c r="F5" s="377"/>
      <c r="G5" s="376"/>
      <c r="H5" s="381"/>
      <c r="I5" s="381"/>
      <c r="J5" s="381"/>
      <c r="K5" s="377"/>
      <c r="L5" s="377"/>
      <c r="M5" s="377"/>
      <c r="N5" s="377"/>
      <c r="O5" s="355"/>
      <c r="P5" s="312"/>
      <c r="Q5" s="313"/>
      <c r="R5" s="354"/>
      <c r="S5" s="354"/>
      <c r="T5" s="354"/>
    </row>
    <row r="6" spans="1:20" ht="15.75" x14ac:dyDescent="0.25">
      <c r="A6" s="314" t="s">
        <v>58</v>
      </c>
      <c r="B6" s="160"/>
      <c r="C6" s="34"/>
      <c r="D6" s="160"/>
      <c r="E6" s="34"/>
      <c r="F6" s="160"/>
      <c r="G6" s="160"/>
      <c r="H6" s="351"/>
      <c r="I6" s="160"/>
      <c r="J6" s="34"/>
      <c r="K6" s="160"/>
      <c r="L6" s="34"/>
      <c r="M6" s="160"/>
      <c r="N6" s="34"/>
      <c r="O6" s="160"/>
      <c r="P6" s="160"/>
      <c r="Q6" s="333"/>
      <c r="R6" s="354"/>
      <c r="S6" s="361"/>
      <c r="T6" s="354"/>
    </row>
    <row r="7" spans="1:20" ht="15.75" x14ac:dyDescent="0.25">
      <c r="A7" s="314"/>
      <c r="B7" s="160"/>
      <c r="C7" s="35"/>
      <c r="D7" s="160"/>
      <c r="E7" s="35"/>
      <c r="F7" s="160"/>
      <c r="G7" s="160"/>
      <c r="H7" s="351"/>
      <c r="I7" s="160"/>
      <c r="J7" s="35"/>
      <c r="K7" s="160"/>
      <c r="L7" s="35"/>
      <c r="M7" s="160"/>
      <c r="N7" s="35"/>
      <c r="O7" s="160"/>
      <c r="P7" s="160"/>
      <c r="Q7" s="334"/>
      <c r="R7" s="354"/>
      <c r="S7" s="361"/>
      <c r="T7" s="354"/>
    </row>
    <row r="8" spans="1:20" ht="15.75" x14ac:dyDescent="0.25">
      <c r="A8" s="314" t="s">
        <v>76</v>
      </c>
      <c r="B8" s="160"/>
      <c r="C8" s="35"/>
      <c r="D8" s="160"/>
      <c r="E8" s="35"/>
      <c r="F8" s="160"/>
      <c r="G8" s="160"/>
      <c r="H8" s="351"/>
      <c r="I8" s="160"/>
      <c r="J8" s="35"/>
      <c r="K8" s="160"/>
      <c r="L8" s="35"/>
      <c r="M8" s="160"/>
      <c r="N8" s="35"/>
      <c r="O8" s="160"/>
      <c r="P8" s="160"/>
      <c r="Q8" s="334"/>
      <c r="R8" s="354"/>
      <c r="S8" s="361"/>
      <c r="T8" s="354"/>
    </row>
    <row r="9" spans="1:20" ht="15.75" x14ac:dyDescent="0.25">
      <c r="A9" s="314"/>
      <c r="B9" s="160"/>
      <c r="C9" s="35"/>
      <c r="D9" s="160"/>
      <c r="E9" s="35"/>
      <c r="F9" s="160"/>
      <c r="G9" s="160"/>
      <c r="H9" s="351"/>
      <c r="I9" s="160"/>
      <c r="J9" s="35"/>
      <c r="K9" s="160"/>
      <c r="L9" s="35"/>
      <c r="M9" s="160"/>
      <c r="N9" s="35"/>
      <c r="O9" s="160"/>
      <c r="P9" s="160"/>
      <c r="Q9" s="334"/>
      <c r="R9" s="354"/>
      <c r="S9" s="361"/>
      <c r="T9" s="354"/>
    </row>
    <row r="10" spans="1:20" ht="15.75" x14ac:dyDescent="0.25">
      <c r="A10" s="314" t="s">
        <v>125</v>
      </c>
      <c r="B10" s="160"/>
      <c r="C10" s="35"/>
      <c r="D10" s="160"/>
      <c r="E10" s="35"/>
      <c r="F10" s="160"/>
      <c r="G10" s="160"/>
      <c r="H10" s="351"/>
      <c r="I10" s="160"/>
      <c r="J10" s="35"/>
      <c r="K10" s="160"/>
      <c r="L10" s="35"/>
      <c r="M10" s="160"/>
      <c r="N10" s="35"/>
      <c r="O10" s="160"/>
      <c r="P10" s="160"/>
      <c r="Q10" s="334"/>
      <c r="R10" s="354"/>
      <c r="S10" s="361"/>
      <c r="T10" s="354"/>
    </row>
    <row r="11" spans="1:20" s="150" customFormat="1" ht="15.75" x14ac:dyDescent="0.25">
      <c r="A11" s="314"/>
      <c r="B11" s="160"/>
      <c r="C11" s="35"/>
      <c r="D11" s="160"/>
      <c r="E11" s="35"/>
      <c r="F11" s="160"/>
      <c r="G11" s="160"/>
      <c r="H11" s="351"/>
      <c r="I11" s="160"/>
      <c r="J11" s="35"/>
      <c r="K11" s="160"/>
      <c r="L11" s="35"/>
      <c r="M11" s="160"/>
      <c r="N11" s="35"/>
      <c r="O11" s="160"/>
      <c r="P11" s="160"/>
      <c r="Q11" s="334"/>
      <c r="R11" s="354"/>
      <c r="S11" s="361"/>
      <c r="T11" s="354"/>
    </row>
    <row r="12" spans="1:20" s="150" customFormat="1" ht="18.75" x14ac:dyDescent="0.25">
      <c r="A12" s="315" t="s">
        <v>196</v>
      </c>
      <c r="B12" s="160"/>
      <c r="C12" s="35"/>
      <c r="D12" s="160"/>
      <c r="E12" s="35"/>
      <c r="F12" s="160"/>
      <c r="G12" s="160"/>
      <c r="H12" s="351"/>
      <c r="I12" s="160"/>
      <c r="J12" s="35"/>
      <c r="K12" s="160"/>
      <c r="L12" s="35"/>
      <c r="M12" s="160"/>
      <c r="N12" s="35"/>
      <c r="O12" s="160"/>
      <c r="P12" s="160"/>
      <c r="Q12" s="334"/>
      <c r="R12" s="354"/>
      <c r="S12" s="361"/>
      <c r="T12" s="354"/>
    </row>
    <row r="13" spans="1:20" s="150" customFormat="1" ht="18.75" x14ac:dyDescent="0.25">
      <c r="A13" s="315" t="s">
        <v>196</v>
      </c>
      <c r="B13" s="160"/>
      <c r="C13" s="35"/>
      <c r="D13" s="160"/>
      <c r="E13" s="35"/>
      <c r="F13" s="160"/>
      <c r="G13" s="160"/>
      <c r="H13" s="351"/>
      <c r="I13" s="160"/>
      <c r="J13" s="35"/>
      <c r="K13" s="160"/>
      <c r="L13" s="35"/>
      <c r="M13" s="160"/>
      <c r="N13" s="35"/>
      <c r="O13" s="160"/>
      <c r="P13" s="160"/>
      <c r="Q13" s="334"/>
      <c r="R13" s="354"/>
      <c r="S13" s="361"/>
      <c r="T13" s="354"/>
    </row>
    <row r="14" spans="1:20" ht="15.75" x14ac:dyDescent="0.25">
      <c r="A14" s="314" t="s">
        <v>224</v>
      </c>
      <c r="B14" s="160"/>
      <c r="C14" s="35"/>
      <c r="D14" s="160"/>
      <c r="E14" s="35"/>
      <c r="F14" s="160"/>
      <c r="G14" s="160"/>
      <c r="H14" s="351"/>
      <c r="I14" s="160"/>
      <c r="J14" s="35"/>
      <c r="K14" s="160"/>
      <c r="L14" s="35"/>
      <c r="M14" s="160"/>
      <c r="N14" s="35"/>
      <c r="O14" s="160"/>
      <c r="P14" s="160"/>
      <c r="Q14" s="334"/>
      <c r="R14" s="354"/>
      <c r="S14" s="361"/>
      <c r="T14" s="354"/>
    </row>
    <row r="15" spans="1:20" ht="5.25" customHeight="1" x14ac:dyDescent="0.25">
      <c r="A15" s="380"/>
      <c r="B15" s="381"/>
      <c r="C15" s="377"/>
      <c r="D15" s="377"/>
      <c r="E15" s="377"/>
      <c r="F15" s="377"/>
      <c r="G15" s="316"/>
      <c r="H15" s="316"/>
      <c r="I15" s="316"/>
      <c r="J15" s="376"/>
      <c r="K15" s="377"/>
      <c r="L15" s="377"/>
      <c r="M15" s="377"/>
      <c r="N15" s="377"/>
      <c r="O15" s="312"/>
      <c r="P15" s="312"/>
      <c r="Q15" s="331"/>
      <c r="R15" s="354"/>
      <c r="S15" s="361"/>
      <c r="T15" s="354"/>
    </row>
    <row r="16" spans="1:20" ht="15.75" x14ac:dyDescent="0.25">
      <c r="A16" s="314" t="s">
        <v>127</v>
      </c>
      <c r="B16" s="160"/>
      <c r="C16" s="35"/>
      <c r="D16" s="160"/>
      <c r="E16" s="35"/>
      <c r="F16" s="160"/>
      <c r="G16" s="160"/>
      <c r="H16" s="351"/>
      <c r="I16" s="160"/>
      <c r="J16" s="35"/>
      <c r="K16" s="160"/>
      <c r="L16" s="35"/>
      <c r="M16" s="160"/>
      <c r="N16" s="35"/>
      <c r="O16" s="160"/>
      <c r="P16" s="160"/>
      <c r="Q16" s="334"/>
      <c r="R16" s="354"/>
      <c r="S16" s="361"/>
      <c r="T16" s="354"/>
    </row>
    <row r="17" spans="1:20" ht="15.75" x14ac:dyDescent="0.25">
      <c r="A17" s="314" t="s">
        <v>116</v>
      </c>
      <c r="B17" s="160"/>
      <c r="C17" s="36"/>
      <c r="D17" s="160"/>
      <c r="E17" s="36"/>
      <c r="F17" s="160"/>
      <c r="G17" s="160"/>
      <c r="H17" s="351"/>
      <c r="I17" s="160"/>
      <c r="J17" s="36"/>
      <c r="K17" s="160"/>
      <c r="L17" s="36"/>
      <c r="M17" s="160"/>
      <c r="N17" s="36"/>
      <c r="O17" s="160"/>
      <c r="P17" s="160"/>
      <c r="Q17" s="335"/>
      <c r="R17" s="354"/>
      <c r="S17" s="361"/>
      <c r="T17" s="354"/>
    </row>
    <row r="18" spans="1:20" ht="15.75" x14ac:dyDescent="0.25">
      <c r="A18" s="314" t="s">
        <v>129</v>
      </c>
      <c r="B18" s="160"/>
      <c r="C18" s="37"/>
      <c r="D18" s="160"/>
      <c r="E18" s="37"/>
      <c r="F18" s="160"/>
      <c r="G18" s="160"/>
      <c r="H18" s="351"/>
      <c r="I18" s="160"/>
      <c r="J18" s="37"/>
      <c r="K18" s="160"/>
      <c r="L18" s="37"/>
      <c r="M18" s="160"/>
      <c r="N18" s="37"/>
      <c r="O18" s="160"/>
      <c r="P18" s="160"/>
      <c r="Q18" s="336"/>
      <c r="R18" s="354"/>
      <c r="S18" s="361"/>
      <c r="T18" s="354"/>
    </row>
    <row r="19" spans="1:20" ht="15.75" x14ac:dyDescent="0.25">
      <c r="A19" s="314" t="s">
        <v>210</v>
      </c>
      <c r="B19" s="160"/>
      <c r="C19" s="37"/>
      <c r="D19" s="160"/>
      <c r="E19" s="37"/>
      <c r="F19" s="160"/>
      <c r="G19" s="160"/>
      <c r="H19" s="351"/>
      <c r="I19" s="160"/>
      <c r="J19" s="37"/>
      <c r="K19" s="160"/>
      <c r="L19" s="37"/>
      <c r="M19" s="160"/>
      <c r="N19" s="37"/>
      <c r="O19" s="160"/>
      <c r="P19" s="160"/>
      <c r="Q19" s="336"/>
      <c r="R19" s="354"/>
      <c r="S19" s="361"/>
      <c r="T19" s="354"/>
    </row>
    <row r="20" spans="1:20" s="137" customFormat="1" ht="15.75" x14ac:dyDescent="0.25">
      <c r="A20" s="317" t="s">
        <v>124</v>
      </c>
      <c r="B20" s="160"/>
      <c r="C20" s="37"/>
      <c r="D20" s="160"/>
      <c r="E20" s="37"/>
      <c r="F20" s="160"/>
      <c r="G20" s="160"/>
      <c r="H20" s="351"/>
      <c r="I20" s="160"/>
      <c r="J20" s="37"/>
      <c r="K20" s="160"/>
      <c r="L20" s="37"/>
      <c r="M20" s="160"/>
      <c r="N20" s="37"/>
      <c r="O20" s="160"/>
      <c r="P20" s="160"/>
      <c r="Q20" s="336"/>
      <c r="R20" s="354"/>
      <c r="S20" s="361"/>
      <c r="T20" s="354"/>
    </row>
    <row r="21" spans="1:20" ht="15.75" x14ac:dyDescent="0.25">
      <c r="A21" s="314" t="s">
        <v>126</v>
      </c>
      <c r="B21" s="160"/>
      <c r="C21" s="37"/>
      <c r="D21" s="160"/>
      <c r="E21" s="37"/>
      <c r="F21" s="160"/>
      <c r="G21" s="160"/>
      <c r="H21" s="351"/>
      <c r="I21" s="160"/>
      <c r="J21" s="37"/>
      <c r="K21" s="160"/>
      <c r="L21" s="37"/>
      <c r="M21" s="160"/>
      <c r="N21" s="37"/>
      <c r="O21" s="160"/>
      <c r="P21" s="160"/>
      <c r="Q21" s="336"/>
      <c r="R21" s="354"/>
      <c r="S21" s="361"/>
      <c r="T21" s="354"/>
    </row>
    <row r="22" spans="1:20" s="150" customFormat="1" ht="5.25" customHeight="1" x14ac:dyDescent="0.25">
      <c r="A22" s="380"/>
      <c r="B22" s="381"/>
      <c r="C22" s="377"/>
      <c r="D22" s="377"/>
      <c r="E22" s="377"/>
      <c r="F22" s="377"/>
      <c r="G22" s="316"/>
      <c r="H22" s="316"/>
      <c r="I22" s="316"/>
      <c r="J22" s="376"/>
      <c r="K22" s="377"/>
      <c r="L22" s="377"/>
      <c r="M22" s="377"/>
      <c r="N22" s="377"/>
      <c r="O22" s="312"/>
      <c r="P22" s="312"/>
      <c r="Q22" s="337"/>
      <c r="R22" s="354"/>
      <c r="S22" s="361"/>
      <c r="T22" s="354"/>
    </row>
    <row r="23" spans="1:20" ht="15.75" x14ac:dyDescent="0.25">
      <c r="A23" s="314" t="s">
        <v>1</v>
      </c>
      <c r="B23" s="160"/>
      <c r="C23" s="35"/>
      <c r="D23" s="160"/>
      <c r="E23" s="35"/>
      <c r="F23" s="160"/>
      <c r="G23" s="160"/>
      <c r="H23" s="351"/>
      <c r="I23" s="160"/>
      <c r="J23" s="35"/>
      <c r="K23" s="160"/>
      <c r="L23" s="35"/>
      <c r="M23" s="160"/>
      <c r="N23" s="35"/>
      <c r="O23" s="160"/>
      <c r="P23" s="160"/>
      <c r="Q23" s="334"/>
      <c r="R23" s="354"/>
      <c r="S23" s="361"/>
      <c r="T23" s="354"/>
    </row>
    <row r="24" spans="1:20" s="150" customFormat="1" ht="5.25" customHeight="1" x14ac:dyDescent="0.25">
      <c r="A24" s="380"/>
      <c r="B24" s="381"/>
      <c r="C24" s="377"/>
      <c r="D24" s="377"/>
      <c r="E24" s="377"/>
      <c r="F24" s="377"/>
      <c r="G24" s="316"/>
      <c r="H24" s="316"/>
      <c r="I24" s="316"/>
      <c r="J24" s="376"/>
      <c r="K24" s="377"/>
      <c r="L24" s="377"/>
      <c r="M24" s="377"/>
      <c r="N24" s="377"/>
      <c r="O24" s="312"/>
      <c r="P24" s="312"/>
      <c r="Q24" s="337"/>
      <c r="R24" s="354"/>
      <c r="S24" s="361"/>
      <c r="T24" s="354"/>
    </row>
    <row r="25" spans="1:20" ht="15.75" x14ac:dyDescent="0.25">
      <c r="A25" s="314" t="s">
        <v>128</v>
      </c>
      <c r="B25" s="160"/>
      <c r="C25" s="34"/>
      <c r="D25" s="160"/>
      <c r="E25" s="34"/>
      <c r="F25" s="160"/>
      <c r="G25" s="160"/>
      <c r="H25" s="351"/>
      <c r="I25" s="160"/>
      <c r="J25" s="34"/>
      <c r="K25" s="160"/>
      <c r="L25" s="34"/>
      <c r="M25" s="160"/>
      <c r="N25" s="34"/>
      <c r="O25" s="160"/>
      <c r="P25" s="160"/>
      <c r="Q25" s="333"/>
      <c r="R25" s="354"/>
      <c r="S25" s="361"/>
      <c r="T25" s="354"/>
    </row>
    <row r="26" spans="1:20" s="150" customFormat="1" ht="5.25" customHeight="1" x14ac:dyDescent="0.25">
      <c r="A26" s="380"/>
      <c r="B26" s="381"/>
      <c r="C26" s="377"/>
      <c r="D26" s="377"/>
      <c r="E26" s="377"/>
      <c r="F26" s="377"/>
      <c r="G26" s="316"/>
      <c r="H26" s="316"/>
      <c r="I26" s="316"/>
      <c r="J26" s="376"/>
      <c r="K26" s="377"/>
      <c r="L26" s="377"/>
      <c r="M26" s="377"/>
      <c r="N26" s="377"/>
      <c r="O26" s="312"/>
      <c r="P26" s="312"/>
      <c r="Q26" s="337"/>
      <c r="R26" s="354"/>
      <c r="S26" s="137"/>
      <c r="T26" s="354"/>
    </row>
    <row r="27" spans="1:20" ht="15.75" x14ac:dyDescent="0.25">
      <c r="A27" s="314" t="s">
        <v>2</v>
      </c>
      <c r="B27" s="160"/>
      <c r="C27" s="35"/>
      <c r="D27" s="160"/>
      <c r="E27" s="35"/>
      <c r="F27" s="160"/>
      <c r="G27" s="160"/>
      <c r="H27" s="351"/>
      <c r="I27" s="160"/>
      <c r="J27" s="35"/>
      <c r="K27" s="160"/>
      <c r="L27" s="35"/>
      <c r="M27" s="160"/>
      <c r="N27" s="35"/>
      <c r="O27" s="160"/>
      <c r="P27" s="160"/>
      <c r="Q27" s="334"/>
      <c r="R27" s="354"/>
      <c r="S27" s="361"/>
      <c r="T27" s="354"/>
    </row>
    <row r="28" spans="1:20" s="150" customFormat="1" ht="5.25" customHeight="1" x14ac:dyDescent="0.25">
      <c r="A28" s="380"/>
      <c r="B28" s="381"/>
      <c r="C28" s="377"/>
      <c r="D28" s="377"/>
      <c r="E28" s="377"/>
      <c r="F28" s="377"/>
      <c r="G28" s="316"/>
      <c r="H28" s="316"/>
      <c r="I28" s="316"/>
      <c r="J28" s="376"/>
      <c r="K28" s="377"/>
      <c r="L28" s="377"/>
      <c r="M28" s="377"/>
      <c r="N28" s="377"/>
      <c r="O28" s="312"/>
      <c r="P28" s="312"/>
      <c r="Q28" s="337"/>
      <c r="R28" s="354"/>
      <c r="S28" s="354"/>
      <c r="T28" s="354"/>
    </row>
    <row r="29" spans="1:20" ht="15.75" customHeight="1" x14ac:dyDescent="0.25">
      <c r="A29" s="318" t="s">
        <v>209</v>
      </c>
      <c r="B29" s="160"/>
      <c r="C29" s="34"/>
      <c r="D29" s="160"/>
      <c r="E29" s="34"/>
      <c r="F29" s="160"/>
      <c r="G29" s="160"/>
      <c r="H29" s="351"/>
      <c r="I29" s="160"/>
      <c r="J29" s="34"/>
      <c r="K29" s="160"/>
      <c r="L29" s="34"/>
      <c r="M29" s="160"/>
      <c r="N29" s="34"/>
      <c r="O29" s="160"/>
      <c r="P29" s="160"/>
      <c r="Q29" s="333"/>
      <c r="R29" s="354"/>
      <c r="S29" s="139"/>
      <c r="T29" s="354"/>
    </row>
    <row r="30" spans="1:20" s="150" customFormat="1" ht="5.25" customHeight="1" thickBot="1" x14ac:dyDescent="0.3">
      <c r="A30" s="380"/>
      <c r="B30" s="381"/>
      <c r="C30" s="377"/>
      <c r="D30" s="377"/>
      <c r="E30" s="377"/>
      <c r="F30" s="377"/>
      <c r="G30" s="316"/>
      <c r="H30" s="316"/>
      <c r="I30" s="316"/>
      <c r="J30" s="376"/>
      <c r="K30" s="377"/>
      <c r="L30" s="377"/>
      <c r="M30" s="377"/>
      <c r="N30" s="377"/>
      <c r="O30" s="312"/>
      <c r="P30" s="312"/>
      <c r="Q30" s="337"/>
      <c r="R30" s="354"/>
      <c r="S30" s="354"/>
      <c r="T30" s="354"/>
    </row>
    <row r="31" spans="1:20" s="150" customFormat="1" ht="18" customHeight="1" x14ac:dyDescent="0.25">
      <c r="A31" s="321" t="s">
        <v>231</v>
      </c>
      <c r="B31" s="322"/>
      <c r="C31" s="323"/>
      <c r="D31" s="324"/>
      <c r="E31" s="323"/>
      <c r="F31" s="324"/>
      <c r="G31" s="33"/>
      <c r="H31" s="33"/>
      <c r="I31" s="350"/>
      <c r="J31" s="323"/>
      <c r="K31" s="160"/>
      <c r="L31" s="323"/>
      <c r="M31" s="324"/>
      <c r="N31" s="323"/>
      <c r="O31" s="33"/>
      <c r="P31" s="160"/>
      <c r="Q31" s="338"/>
      <c r="R31" s="354"/>
      <c r="T31" s="354"/>
    </row>
    <row r="32" spans="1:20" s="150" customFormat="1" ht="5.25" customHeight="1" thickBot="1" x14ac:dyDescent="0.3">
      <c r="A32" s="382"/>
      <c r="B32" s="383"/>
      <c r="C32" s="384"/>
      <c r="D32" s="384"/>
      <c r="E32" s="384"/>
      <c r="F32" s="384"/>
      <c r="G32" s="319"/>
      <c r="H32" s="319"/>
      <c r="I32" s="319"/>
      <c r="J32" s="319"/>
      <c r="K32" s="320"/>
      <c r="L32" s="320"/>
      <c r="M32" s="320"/>
      <c r="N32" s="320"/>
      <c r="O32" s="320"/>
      <c r="P32" s="320"/>
      <c r="Q32" s="339"/>
      <c r="R32" s="354"/>
      <c r="S32" s="354"/>
      <c r="T32" s="354"/>
    </row>
    <row r="33" spans="1:20" s="139" customFormat="1" ht="22.15" customHeight="1" thickTop="1" x14ac:dyDescent="0.25">
      <c r="A33" s="340" t="s">
        <v>230</v>
      </c>
      <c r="B33" s="33"/>
      <c r="C33" s="158"/>
      <c r="D33" s="158"/>
      <c r="E33" s="158"/>
      <c r="F33" s="158"/>
      <c r="G33" s="33"/>
      <c r="H33" s="33"/>
      <c r="I33" s="33"/>
      <c r="J33" s="158"/>
      <c r="K33" s="33"/>
      <c r="L33" s="158"/>
      <c r="M33" s="158"/>
      <c r="N33" s="158"/>
      <c r="O33" s="158"/>
      <c r="P33" s="33"/>
      <c r="Q33" s="329"/>
      <c r="R33" s="354"/>
      <c r="T33" s="354"/>
    </row>
    <row r="34" spans="1:20" s="139" customFormat="1" ht="16.5" customHeight="1" x14ac:dyDescent="0.25">
      <c r="A34" s="341" t="s">
        <v>226</v>
      </c>
      <c r="B34" s="33"/>
      <c r="C34" s="158"/>
      <c r="D34" s="158"/>
      <c r="E34" s="158"/>
      <c r="F34" s="158"/>
      <c r="G34" s="33"/>
      <c r="H34" s="33"/>
      <c r="I34" s="33"/>
      <c r="J34" s="158"/>
      <c r="K34" s="33"/>
      <c r="L34" s="158"/>
      <c r="M34" s="158"/>
      <c r="N34" s="158"/>
      <c r="O34" s="158"/>
      <c r="P34" s="33"/>
      <c r="Q34" s="329"/>
      <c r="R34" s="354"/>
      <c r="T34" s="354"/>
    </row>
    <row r="35" spans="1:20" s="139" customFormat="1" ht="22.15" customHeight="1" thickBot="1" x14ac:dyDescent="0.3">
      <c r="A35" s="342" t="s">
        <v>227</v>
      </c>
      <c r="B35" s="327"/>
      <c r="C35" s="328"/>
      <c r="D35" s="328"/>
      <c r="E35" s="328"/>
      <c r="F35" s="328"/>
      <c r="G35" s="327"/>
      <c r="H35" s="327"/>
      <c r="I35" s="327"/>
      <c r="J35" s="328"/>
      <c r="K35" s="327"/>
      <c r="L35" s="328"/>
      <c r="M35" s="328"/>
      <c r="N35" s="328"/>
      <c r="O35" s="328"/>
      <c r="P35" s="327"/>
      <c r="Q35" s="330"/>
      <c r="R35" s="354"/>
      <c r="S35" s="352"/>
      <c r="T35" s="354"/>
    </row>
    <row r="36" spans="1:20" ht="16.5" thickTop="1" x14ac:dyDescent="0.25">
      <c r="A36" s="362"/>
      <c r="B36" s="375"/>
      <c r="C36" s="2"/>
      <c r="D36" s="2"/>
      <c r="E36" s="2"/>
      <c r="F36" s="2"/>
      <c r="G36"/>
      <c r="J36" s="2"/>
      <c r="K36"/>
      <c r="L36" s="2"/>
      <c r="M36" s="2"/>
      <c r="N36" s="2"/>
      <c r="O36" s="2"/>
      <c r="Q36" s="2"/>
    </row>
    <row r="37" spans="1:20" ht="15.75" x14ac:dyDescent="0.25">
      <c r="A37" s="362"/>
      <c r="B37" s="375"/>
      <c r="C37" s="2"/>
      <c r="D37" s="2"/>
      <c r="E37" s="2"/>
      <c r="F37" s="2"/>
      <c r="G37"/>
      <c r="J37" s="2"/>
      <c r="K37"/>
      <c r="L37" s="2"/>
      <c r="M37" s="2"/>
      <c r="N37" s="2"/>
      <c r="O37" s="2"/>
      <c r="Q37" s="2"/>
    </row>
    <row r="38" spans="1:20" ht="15.75" x14ac:dyDescent="0.25">
      <c r="A38" s="362"/>
      <c r="B38" s="375"/>
      <c r="C38" s="2"/>
      <c r="D38" s="2"/>
      <c r="E38" s="2"/>
      <c r="F38" s="2"/>
      <c r="G38"/>
      <c r="J38" s="2"/>
      <c r="K38"/>
      <c r="L38" s="2"/>
      <c r="M38" s="2"/>
      <c r="N38" s="2"/>
      <c r="O38" s="2"/>
      <c r="Q38" s="2"/>
    </row>
    <row r="39" spans="1:20" ht="15.75" x14ac:dyDescent="0.25">
      <c r="A39" s="362"/>
      <c r="B39" s="375"/>
      <c r="C39" s="2"/>
      <c r="D39" s="2"/>
      <c r="E39" s="2"/>
      <c r="F39" s="2"/>
      <c r="G39"/>
      <c r="J39" s="2"/>
      <c r="K39"/>
      <c r="L39" s="2"/>
      <c r="M39" s="2"/>
      <c r="N39" s="2"/>
      <c r="O39" s="2"/>
      <c r="Q39" s="2"/>
    </row>
    <row r="40" spans="1:20" ht="15.75" x14ac:dyDescent="0.25">
      <c r="A40" s="362"/>
      <c r="B40" s="375"/>
      <c r="C40" s="2"/>
      <c r="D40" s="2"/>
      <c r="E40" s="2"/>
      <c r="F40" s="2"/>
      <c r="G40"/>
      <c r="J40" s="2"/>
      <c r="K40"/>
      <c r="L40" s="2"/>
      <c r="M40" s="2"/>
      <c r="N40" s="2"/>
      <c r="O40" s="2"/>
      <c r="Q40" s="2"/>
    </row>
    <row r="41" spans="1:20" ht="15.75" x14ac:dyDescent="0.25">
      <c r="A41" s="362"/>
      <c r="B41" s="375"/>
      <c r="C41" s="2"/>
      <c r="D41" s="2"/>
      <c r="E41" s="2"/>
      <c r="F41" s="2"/>
      <c r="G41"/>
      <c r="J41" s="2"/>
      <c r="K41"/>
      <c r="L41" s="2"/>
      <c r="M41" s="2"/>
      <c r="N41" s="2"/>
      <c r="O41" s="2"/>
      <c r="Q41" s="2"/>
    </row>
    <row r="42" spans="1:20" ht="15.75" x14ac:dyDescent="0.25">
      <c r="A42" s="362"/>
      <c r="B42" s="375"/>
      <c r="C42" s="2"/>
      <c r="D42" s="2"/>
      <c r="E42" s="2"/>
      <c r="F42" s="2"/>
      <c r="G42"/>
      <c r="J42" s="2"/>
      <c r="K42"/>
      <c r="L42" s="2"/>
      <c r="M42" s="2"/>
      <c r="N42" s="2"/>
      <c r="O42" s="2"/>
      <c r="Q42" s="2"/>
    </row>
    <row r="43" spans="1:20" ht="15.75" x14ac:dyDescent="0.25">
      <c r="A43" s="362"/>
      <c r="B43" s="375"/>
      <c r="C43" s="2"/>
      <c r="D43" s="2"/>
      <c r="E43" s="2"/>
      <c r="F43" s="2"/>
      <c r="G43"/>
      <c r="J43" s="2"/>
      <c r="K43"/>
      <c r="L43" s="2"/>
      <c r="M43" s="2"/>
      <c r="N43" s="2"/>
      <c r="O43" s="2"/>
      <c r="Q43" s="2"/>
    </row>
    <row r="44" spans="1:20" ht="15.75" x14ac:dyDescent="0.25">
      <c r="A44" s="362"/>
      <c r="B44" s="375"/>
      <c r="C44" s="2"/>
      <c r="D44" s="2"/>
      <c r="E44" s="2"/>
      <c r="F44" s="2"/>
      <c r="G44"/>
      <c r="J44" s="2"/>
      <c r="K44"/>
      <c r="L44" s="2"/>
      <c r="M44" s="2"/>
      <c r="N44" s="2"/>
      <c r="O44" s="2"/>
      <c r="Q44" s="2"/>
    </row>
    <row r="45" spans="1:20" ht="15.75" x14ac:dyDescent="0.25">
      <c r="A45" s="362"/>
      <c r="B45" s="375"/>
      <c r="C45" s="2"/>
      <c r="D45" s="2"/>
      <c r="E45" s="2"/>
      <c r="F45" s="2"/>
      <c r="G45"/>
      <c r="J45" s="2"/>
      <c r="K45"/>
      <c r="L45" s="2"/>
      <c r="M45" s="2"/>
      <c r="N45" s="2"/>
      <c r="O45" s="2"/>
      <c r="Q45" s="2"/>
    </row>
    <row r="46" spans="1:20" ht="15.75" x14ac:dyDescent="0.25">
      <c r="A46" s="362"/>
      <c r="B46" s="375"/>
      <c r="C46" s="2"/>
      <c r="D46" s="2"/>
      <c r="E46" s="2"/>
      <c r="F46" s="2"/>
      <c r="G46"/>
      <c r="J46" s="2"/>
      <c r="K46"/>
      <c r="L46" s="2"/>
      <c r="M46" s="2"/>
      <c r="N46" s="2"/>
      <c r="O46" s="2"/>
      <c r="Q46" s="2"/>
    </row>
    <row r="47" spans="1:20" ht="15.75" x14ac:dyDescent="0.25">
      <c r="A47" s="362"/>
      <c r="B47" s="375"/>
      <c r="C47" s="2"/>
      <c r="D47" s="2"/>
      <c r="E47" s="2"/>
      <c r="F47" s="2"/>
      <c r="G47"/>
      <c r="J47" s="2"/>
      <c r="K47"/>
      <c r="L47" s="2"/>
      <c r="M47" s="2"/>
      <c r="N47" s="2"/>
      <c r="O47" s="2"/>
      <c r="Q47" s="2"/>
    </row>
    <row r="48" spans="1:20" ht="15.75" x14ac:dyDescent="0.25">
      <c r="A48" s="362"/>
      <c r="B48" s="375"/>
      <c r="C48" s="2"/>
      <c r="D48" s="2"/>
      <c r="E48" s="2"/>
      <c r="F48" s="2"/>
      <c r="G48"/>
      <c r="J48" s="2"/>
      <c r="K48"/>
      <c r="L48" s="2"/>
      <c r="M48" s="2"/>
      <c r="N48" s="2"/>
      <c r="O48" s="2"/>
      <c r="Q48" s="2"/>
    </row>
    <row r="49" spans="1:17" ht="15.75" x14ac:dyDescent="0.25">
      <c r="A49" s="362"/>
      <c r="B49" s="375"/>
      <c r="C49" s="2"/>
      <c r="D49" s="2"/>
      <c r="E49" s="2"/>
      <c r="F49" s="2"/>
      <c r="G49"/>
      <c r="J49" s="2"/>
      <c r="K49"/>
      <c r="L49" s="2"/>
      <c r="M49" s="2"/>
      <c r="N49" s="2"/>
      <c r="O49" s="2"/>
      <c r="Q49" s="2"/>
    </row>
    <row r="50" spans="1:17" ht="15.75" x14ac:dyDescent="0.25">
      <c r="A50" s="362"/>
      <c r="B50" s="375"/>
      <c r="C50" s="2"/>
      <c r="D50" s="2"/>
      <c r="E50" s="2"/>
      <c r="F50" s="2"/>
      <c r="G50"/>
      <c r="J50" s="2"/>
      <c r="K50"/>
      <c r="L50" s="2"/>
      <c r="M50" s="2"/>
      <c r="N50" s="2"/>
      <c r="O50" s="2"/>
      <c r="Q50" s="2"/>
    </row>
    <row r="51" spans="1:17" ht="15.75" x14ac:dyDescent="0.25">
      <c r="A51" s="362"/>
      <c r="B51" s="375"/>
      <c r="C51" s="2"/>
      <c r="D51" s="2"/>
      <c r="E51" s="2"/>
      <c r="F51" s="2"/>
      <c r="G51"/>
      <c r="J51" s="2"/>
      <c r="K51"/>
      <c r="L51" s="2"/>
      <c r="M51" s="2"/>
      <c r="N51" s="2"/>
      <c r="O51" s="2"/>
      <c r="Q51" s="2"/>
    </row>
    <row r="52" spans="1:17" ht="15.75" x14ac:dyDescent="0.25">
      <c r="A52" s="362"/>
      <c r="B52" s="375"/>
      <c r="C52" s="2"/>
      <c r="D52" s="2"/>
      <c r="E52" s="2"/>
      <c r="F52" s="2"/>
      <c r="G52"/>
      <c r="J52" s="2"/>
      <c r="K52"/>
      <c r="L52" s="2"/>
      <c r="M52" s="2"/>
      <c r="N52" s="2"/>
      <c r="O52" s="2"/>
      <c r="Q52" s="2"/>
    </row>
    <row r="53" spans="1:17" ht="15.75" x14ac:dyDescent="0.25">
      <c r="A53" s="362"/>
      <c r="B53" s="375"/>
      <c r="C53" s="2"/>
      <c r="D53" s="2"/>
      <c r="E53" s="2"/>
      <c r="F53" s="2"/>
      <c r="G53"/>
      <c r="J53" s="2"/>
      <c r="K53"/>
      <c r="L53" s="2"/>
      <c r="M53" s="2"/>
      <c r="N53" s="2"/>
      <c r="O53" s="2"/>
      <c r="Q53" s="2"/>
    </row>
    <row r="54" spans="1:17" ht="15.75" x14ac:dyDescent="0.25">
      <c r="A54" s="362"/>
      <c r="B54" s="375"/>
      <c r="C54" s="2"/>
      <c r="D54" s="2"/>
      <c r="E54" s="2"/>
      <c r="F54" s="2"/>
      <c r="G54"/>
      <c r="J54" s="2"/>
      <c r="K54"/>
      <c r="L54" s="2"/>
      <c r="M54" s="2"/>
      <c r="N54" s="2"/>
      <c r="O54" s="2"/>
      <c r="Q54" s="2"/>
    </row>
    <row r="55" spans="1:17" ht="15.75" x14ac:dyDescent="0.25">
      <c r="A55" s="362"/>
      <c r="B55" s="375"/>
      <c r="C55" s="2"/>
      <c r="D55" s="2"/>
      <c r="E55" s="2"/>
      <c r="F55" s="2"/>
      <c r="G55"/>
      <c r="J55" s="2"/>
      <c r="K55"/>
      <c r="L55" s="2"/>
      <c r="M55" s="2"/>
      <c r="N55" s="2"/>
      <c r="O55" s="2"/>
      <c r="Q55" s="2"/>
    </row>
    <row r="56" spans="1:17" ht="15.75" x14ac:dyDescent="0.25">
      <c r="A56" s="362"/>
      <c r="B56" s="375"/>
      <c r="C56" s="2"/>
      <c r="D56" s="2"/>
      <c r="E56" s="2"/>
      <c r="F56" s="2"/>
      <c r="G56"/>
      <c r="J56" s="2"/>
      <c r="K56"/>
      <c r="L56" s="2"/>
      <c r="M56" s="2"/>
      <c r="N56" s="2"/>
      <c r="O56" s="2"/>
      <c r="Q56" s="2"/>
    </row>
    <row r="57" spans="1:17" ht="15.75" x14ac:dyDescent="0.25">
      <c r="A57" s="362"/>
      <c r="B57" s="375"/>
      <c r="C57" s="2"/>
      <c r="D57" s="2"/>
      <c r="E57" s="2"/>
      <c r="F57" s="2"/>
      <c r="G57"/>
      <c r="J57" s="2"/>
      <c r="K57"/>
      <c r="L57" s="2"/>
      <c r="M57" s="2"/>
      <c r="N57" s="2"/>
      <c r="O57" s="2"/>
      <c r="Q57" s="2"/>
    </row>
    <row r="58" spans="1:17" ht="15.75" x14ac:dyDescent="0.25">
      <c r="A58" s="362"/>
      <c r="B58" s="375"/>
      <c r="C58" s="2"/>
      <c r="D58" s="2"/>
      <c r="E58" s="2"/>
      <c r="F58" s="2"/>
      <c r="G58"/>
      <c r="J58" s="2"/>
      <c r="K58"/>
      <c r="L58" s="2"/>
      <c r="M58" s="2"/>
      <c r="N58" s="2"/>
      <c r="O58" s="2"/>
      <c r="Q58" s="2"/>
    </row>
    <row r="59" spans="1:17" ht="15.75" x14ac:dyDescent="0.25">
      <c r="A59" s="362"/>
      <c r="B59" s="375"/>
      <c r="C59" s="2"/>
      <c r="D59" s="2"/>
      <c r="E59" s="2"/>
      <c r="F59" s="2"/>
      <c r="G59"/>
      <c r="J59" s="2"/>
      <c r="K59"/>
      <c r="L59" s="2"/>
      <c r="M59" s="2"/>
      <c r="N59" s="2"/>
      <c r="O59" s="2"/>
      <c r="Q59" s="2"/>
    </row>
    <row r="60" spans="1:17" ht="15.75" x14ac:dyDescent="0.25">
      <c r="A60" s="362"/>
      <c r="B60" s="375"/>
      <c r="C60" s="2"/>
      <c r="D60" s="2"/>
      <c r="E60" s="2"/>
      <c r="F60" s="2"/>
      <c r="G60"/>
      <c r="J60" s="2"/>
      <c r="K60"/>
      <c r="L60" s="2"/>
      <c r="M60" s="2"/>
      <c r="N60" s="2"/>
      <c r="O60" s="2"/>
      <c r="Q60" s="2"/>
    </row>
    <row r="61" spans="1:17" ht="15.75" x14ac:dyDescent="0.25">
      <c r="A61" s="362"/>
      <c r="B61" s="375"/>
      <c r="C61" s="2"/>
      <c r="D61" s="2"/>
      <c r="E61" s="2"/>
      <c r="F61" s="2"/>
      <c r="G61"/>
      <c r="J61" s="2"/>
      <c r="K61"/>
      <c r="L61" s="2"/>
      <c r="M61" s="2"/>
      <c r="N61" s="2"/>
      <c r="O61" s="2"/>
      <c r="Q61" s="2"/>
    </row>
    <row r="62" spans="1:17" ht="15.75" x14ac:dyDescent="0.25">
      <c r="A62" s="362"/>
      <c r="B62" s="375"/>
      <c r="C62" s="2"/>
      <c r="D62" s="2"/>
      <c r="E62" s="2"/>
      <c r="F62" s="2"/>
      <c r="G62"/>
      <c r="J62" s="2"/>
      <c r="K62"/>
      <c r="L62" s="2"/>
      <c r="M62" s="2"/>
      <c r="N62" s="2"/>
      <c r="O62" s="2"/>
      <c r="Q62" s="2"/>
    </row>
    <row r="63" spans="1:17" ht="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</sheetData>
  <mergeCells count="45">
    <mergeCell ref="A1:F1"/>
    <mergeCell ref="A15:F15"/>
    <mergeCell ref="A22:F22"/>
    <mergeCell ref="A28:F28"/>
    <mergeCell ref="A32:F32"/>
    <mergeCell ref="A24:F24"/>
    <mergeCell ref="A26:F26"/>
    <mergeCell ref="A30:F30"/>
    <mergeCell ref="A5:F5"/>
    <mergeCell ref="A2:B2"/>
    <mergeCell ref="A3:Q3"/>
    <mergeCell ref="G5:N5"/>
    <mergeCell ref="J15:N15"/>
    <mergeCell ref="J22:N22"/>
    <mergeCell ref="A46:B46"/>
    <mergeCell ref="A47:B47"/>
    <mergeCell ref="A48:B48"/>
    <mergeCell ref="A49:B49"/>
    <mergeCell ref="A55:B55"/>
    <mergeCell ref="A51:B51"/>
    <mergeCell ref="A50:B50"/>
    <mergeCell ref="A62:B62"/>
    <mergeCell ref="A58:B58"/>
    <mergeCell ref="A59:B59"/>
    <mergeCell ref="A52:B52"/>
    <mergeCell ref="A53:B53"/>
    <mergeCell ref="A60:B60"/>
    <mergeCell ref="A61:B61"/>
    <mergeCell ref="A54:B54"/>
    <mergeCell ref="A56:B56"/>
    <mergeCell ref="A57:B57"/>
    <mergeCell ref="A43:B43"/>
    <mergeCell ref="A44:B44"/>
    <mergeCell ref="A45:B45"/>
    <mergeCell ref="J24:N24"/>
    <mergeCell ref="J26:N26"/>
    <mergeCell ref="J28:N28"/>
    <mergeCell ref="J30:N30"/>
    <mergeCell ref="A38:B38"/>
    <mergeCell ref="A39:B39"/>
    <mergeCell ref="A40:B40"/>
    <mergeCell ref="A41:B41"/>
    <mergeCell ref="A42:B42"/>
    <mergeCell ref="A37:B37"/>
    <mergeCell ref="A36:B36"/>
  </mergeCells>
  <phoneticPr fontId="32" type="noConversion"/>
  <pageMargins left="0.42" right="0.3" top="1" bottom="0.52" header="0.5" footer="0.5"/>
  <pageSetup paperSize="5" scale="84" orientation="landscape" r:id="rId1"/>
  <headerFooter alignWithMargins="0">
    <oddHeader>&amp;R&amp;"Times New Roman,Regular"&amp;12DE-SOL-0010762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O594"/>
  <sheetViews>
    <sheetView topLeftCell="A415" workbookViewId="0">
      <selection activeCell="D538" sqref="D538"/>
    </sheetView>
  </sheetViews>
  <sheetFormatPr defaultRowHeight="12.75" outlineLevelCol="1" x14ac:dyDescent="0.2"/>
  <cols>
    <col min="1" max="1" width="52.42578125" style="45" customWidth="1"/>
    <col min="2" max="2" width="12.5703125" style="40" customWidth="1"/>
    <col min="3" max="3" width="12.85546875" style="40" customWidth="1"/>
    <col min="4" max="4" width="13.42578125" style="40" customWidth="1"/>
    <col min="5" max="5" width="10.140625" style="41" customWidth="1"/>
    <col min="6" max="6" width="7.5703125" style="40" customWidth="1"/>
    <col min="7" max="7" width="9.85546875" style="41" customWidth="1"/>
    <col min="8" max="8" width="7.5703125" style="41" customWidth="1"/>
    <col min="9" max="9" width="10.140625" style="41" customWidth="1"/>
    <col min="10" max="10" width="7.5703125" style="41" customWidth="1"/>
    <col min="11" max="11" width="10" style="41" bestFit="1" customWidth="1"/>
    <col min="12" max="12" width="7.5703125" style="41" customWidth="1"/>
    <col min="13" max="13" width="10" style="41" bestFit="1" customWidth="1"/>
    <col min="14" max="14" width="7.5703125" style="41" customWidth="1"/>
    <col min="15" max="15" width="10.140625" style="41" customWidth="1"/>
    <col min="16" max="16" width="7.5703125" style="41" customWidth="1"/>
    <col min="17" max="17" width="10" style="41" bestFit="1" customWidth="1"/>
    <col min="18" max="18" width="7.5703125" style="41" customWidth="1"/>
    <col min="19" max="19" width="10" style="41" bestFit="1" customWidth="1"/>
    <col min="20" max="20" width="7.5703125" style="41" customWidth="1"/>
    <col min="21" max="21" width="10" style="41" bestFit="1" customWidth="1"/>
    <col min="22" max="22" width="7.5703125" style="41" customWidth="1"/>
    <col min="23" max="23" width="10" style="41" bestFit="1" customWidth="1"/>
    <col min="24" max="24" width="7.5703125" style="41" customWidth="1"/>
    <col min="25" max="25" width="10" style="41" bestFit="1" customWidth="1"/>
    <col min="26" max="26" width="7.5703125" style="41" customWidth="1"/>
    <col min="27" max="27" width="10" style="41" bestFit="1" customWidth="1"/>
    <col min="28" max="28" width="7.5703125" style="41" customWidth="1" outlineLevel="1"/>
    <col min="29" max="29" width="10" style="40" bestFit="1" customWidth="1" outlineLevel="1"/>
    <col min="30" max="30" width="9.28515625" style="42" customWidth="1"/>
    <col min="31" max="31" width="11.28515625" style="43" bestFit="1" customWidth="1"/>
    <col min="32" max="32" width="12.85546875" style="43" bestFit="1" customWidth="1"/>
    <col min="33" max="33" width="11.42578125" style="43" bestFit="1" customWidth="1"/>
    <col min="34" max="34" width="9.140625" style="43"/>
    <col min="35" max="35" width="9.85546875" style="43" bestFit="1" customWidth="1"/>
    <col min="36" max="16384" width="9.140625" style="43"/>
  </cols>
  <sheetData>
    <row r="1" spans="1:31" ht="15" x14ac:dyDescent="0.25">
      <c r="A1" s="233" t="s">
        <v>135</v>
      </c>
      <c r="D1" s="447" t="s">
        <v>294</v>
      </c>
      <c r="E1" s="448"/>
      <c r="F1" s="448"/>
      <c r="G1" s="448"/>
      <c r="H1" s="448"/>
      <c r="I1" s="448"/>
      <c r="J1" s="448"/>
      <c r="K1" s="449"/>
      <c r="L1" s="449"/>
      <c r="M1" s="449"/>
      <c r="N1" s="449"/>
    </row>
    <row r="3" spans="1:31" ht="15.75" x14ac:dyDescent="0.25">
      <c r="A3" s="364" t="s">
        <v>211</v>
      </c>
      <c r="B3" s="364"/>
      <c r="C3" s="364"/>
      <c r="D3" s="364"/>
      <c r="E3" s="364"/>
      <c r="F3" s="364"/>
      <c r="G3" s="364"/>
      <c r="H3" s="364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</row>
    <row r="4" spans="1:31" ht="18.75" x14ac:dyDescent="0.3">
      <c r="A4" s="295" t="s">
        <v>214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</row>
    <row r="5" spans="1:31" ht="15.75" hidden="1" customHeight="1" x14ac:dyDescent="0.25">
      <c r="A5" s="44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</row>
    <row r="6" spans="1:31" ht="15.75" customHeight="1" x14ac:dyDescent="0.25">
      <c r="A6" s="442"/>
      <c r="B6" s="443"/>
      <c r="C6" s="294" t="s">
        <v>232</v>
      </c>
      <c r="D6" s="306" t="s">
        <v>232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308" t="s">
        <v>241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</row>
    <row r="7" spans="1:31" ht="15" customHeight="1" x14ac:dyDescent="0.25">
      <c r="A7" s="442" t="s">
        <v>153</v>
      </c>
      <c r="B7" s="443"/>
      <c r="C7" s="61" t="s">
        <v>166</v>
      </c>
      <c r="D7" s="61" t="s">
        <v>166</v>
      </c>
      <c r="E7" s="62" t="s">
        <v>234</v>
      </c>
      <c r="F7" s="43"/>
      <c r="G7" s="150"/>
      <c r="H7" s="150"/>
      <c r="I7" s="150"/>
      <c r="J7" s="150"/>
      <c r="K7" s="150"/>
      <c r="L7" s="150"/>
      <c r="M7" s="150"/>
      <c r="N7" s="150"/>
      <c r="O7" s="307" t="s">
        <v>238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</row>
    <row r="8" spans="1:31" ht="15" customHeight="1" x14ac:dyDescent="0.25">
      <c r="A8" s="234" t="s">
        <v>154</v>
      </c>
      <c r="B8" s="235"/>
      <c r="C8" s="61" t="s">
        <v>166</v>
      </c>
      <c r="D8" s="61" t="s">
        <v>166</v>
      </c>
      <c r="E8" s="62" t="s">
        <v>235</v>
      </c>
      <c r="F8" s="43"/>
      <c r="G8" s="150"/>
      <c r="H8" s="150"/>
      <c r="I8" s="150"/>
      <c r="J8" s="150"/>
      <c r="K8" s="150"/>
      <c r="L8" s="150"/>
      <c r="M8" s="150"/>
      <c r="N8" s="150"/>
      <c r="O8" s="307" t="s">
        <v>239</v>
      </c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</row>
    <row r="9" spans="1:31" ht="15" customHeight="1" x14ac:dyDescent="0.25">
      <c r="A9" s="234" t="s">
        <v>156</v>
      </c>
      <c r="B9" s="235"/>
      <c r="C9" s="61" t="s">
        <v>166</v>
      </c>
      <c r="D9" s="61" t="s">
        <v>166</v>
      </c>
      <c r="E9" s="62" t="s">
        <v>236</v>
      </c>
      <c r="F9" s="43"/>
      <c r="G9" s="150"/>
      <c r="H9" s="150"/>
      <c r="I9" s="150"/>
      <c r="J9" s="150"/>
      <c r="K9" s="150"/>
      <c r="L9" s="150"/>
      <c r="M9" s="150"/>
      <c r="N9" s="150"/>
      <c r="O9" s="307" t="s">
        <v>239</v>
      </c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</row>
    <row r="10" spans="1:31" ht="15" customHeight="1" x14ac:dyDescent="0.25">
      <c r="A10" s="442" t="s">
        <v>93</v>
      </c>
      <c r="B10" s="443"/>
      <c r="C10" s="61" t="s">
        <v>166</v>
      </c>
      <c r="D10" s="61" t="s">
        <v>166</v>
      </c>
      <c r="E10" s="62" t="s">
        <v>94</v>
      </c>
      <c r="F10" s="43"/>
      <c r="G10" s="150"/>
      <c r="H10" s="150"/>
      <c r="I10" s="150"/>
      <c r="J10" s="150"/>
      <c r="K10" s="150"/>
      <c r="L10" s="150"/>
      <c r="M10" s="150"/>
      <c r="N10" s="150"/>
      <c r="O10" s="307" t="s">
        <v>240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</row>
    <row r="11" spans="1:31" ht="15" customHeight="1" x14ac:dyDescent="0.25">
      <c r="A11" s="442" t="s">
        <v>158</v>
      </c>
      <c r="B11" s="443"/>
      <c r="C11" s="61" t="s">
        <v>166</v>
      </c>
      <c r="D11" s="61" t="s">
        <v>166</v>
      </c>
      <c r="E11" s="62" t="s">
        <v>237</v>
      </c>
      <c r="F11" s="43"/>
      <c r="G11" s="150"/>
      <c r="H11" s="150"/>
      <c r="I11" s="150"/>
      <c r="J11" s="150"/>
      <c r="K11" s="150"/>
      <c r="L11" s="150"/>
      <c r="M11" s="150"/>
      <c r="N11" s="150"/>
      <c r="O11" s="307" t="s">
        <v>240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</row>
    <row r="12" spans="1:31" ht="15" customHeight="1" x14ac:dyDescent="0.25">
      <c r="A12" s="234" t="s">
        <v>180</v>
      </c>
      <c r="B12" s="235"/>
      <c r="C12" s="61" t="s">
        <v>166</v>
      </c>
      <c r="D12" s="61" t="s">
        <v>166</v>
      </c>
      <c r="E12" s="62" t="s">
        <v>233</v>
      </c>
      <c r="F12" s="43"/>
      <c r="G12" s="150"/>
      <c r="H12" s="150"/>
      <c r="I12" s="150"/>
      <c r="J12" s="150"/>
      <c r="K12" s="150"/>
      <c r="L12" s="150"/>
      <c r="M12" s="150"/>
      <c r="N12" s="150"/>
      <c r="O12" s="307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</row>
    <row r="13" spans="1:31" ht="15" customHeight="1" x14ac:dyDescent="0.25">
      <c r="A13" s="234" t="s">
        <v>181</v>
      </c>
      <c r="B13" s="235"/>
      <c r="C13" s="61" t="s">
        <v>166</v>
      </c>
      <c r="D13" s="61" t="s">
        <v>166</v>
      </c>
      <c r="E13" s="62" t="s">
        <v>160</v>
      </c>
      <c r="F13" s="43"/>
      <c r="G13" s="150"/>
      <c r="H13" s="150"/>
      <c r="I13" s="150"/>
      <c r="J13" s="150"/>
      <c r="K13" s="150"/>
      <c r="L13" s="150"/>
      <c r="M13" s="150"/>
      <c r="N13" s="150"/>
      <c r="O13" s="307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</row>
    <row r="14" spans="1:31" ht="15" customHeight="1" x14ac:dyDescent="0.25">
      <c r="A14" s="443" t="s">
        <v>161</v>
      </c>
      <c r="B14" s="443"/>
      <c r="C14" s="61" t="s">
        <v>166</v>
      </c>
      <c r="D14" s="61" t="s">
        <v>166</v>
      </c>
      <c r="E14" s="62" t="s">
        <v>163</v>
      </c>
      <c r="F14" s="43"/>
      <c r="G14" s="150"/>
      <c r="H14" s="150"/>
      <c r="I14" s="150"/>
      <c r="J14" s="150"/>
      <c r="K14" s="150"/>
      <c r="L14" s="150"/>
      <c r="M14" s="150"/>
      <c r="N14" s="150"/>
      <c r="O14" s="307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</row>
    <row r="15" spans="1:31" ht="15" customHeight="1" x14ac:dyDescent="0.25">
      <c r="A15" s="444" t="s">
        <v>247</v>
      </c>
      <c r="B15" s="444"/>
      <c r="C15" s="61" t="s">
        <v>248</v>
      </c>
      <c r="D15" s="61" t="s">
        <v>248</v>
      </c>
      <c r="E15" s="62" t="s">
        <v>249</v>
      </c>
      <c r="F15" s="43"/>
      <c r="G15" s="150"/>
      <c r="H15" s="150"/>
      <c r="I15" s="150"/>
      <c r="J15" s="150"/>
      <c r="K15" s="150"/>
      <c r="L15" s="150"/>
      <c r="M15" s="150"/>
      <c r="N15" s="150"/>
      <c r="O15" s="307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</row>
    <row r="16" spans="1:31" ht="15" customHeight="1" x14ac:dyDescent="0.25">
      <c r="A16" s="443" t="s">
        <v>182</v>
      </c>
      <c r="B16" s="443"/>
      <c r="C16" s="61" t="s">
        <v>166</v>
      </c>
      <c r="D16" s="61" t="s">
        <v>166</v>
      </c>
      <c r="E16" s="62" t="s">
        <v>194</v>
      </c>
      <c r="F16" s="43"/>
      <c r="G16" s="150"/>
      <c r="H16" s="150"/>
      <c r="I16" s="150"/>
      <c r="J16" s="150"/>
      <c r="K16" s="150"/>
      <c r="L16" s="150"/>
      <c r="M16" s="150"/>
      <c r="N16" s="150"/>
      <c r="O16" s="307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</row>
    <row r="17" spans="1:31" ht="15" customHeight="1" thickBot="1" x14ac:dyDescent="0.25">
      <c r="A17" s="202"/>
      <c r="B17" s="203"/>
      <c r="C17" s="204"/>
      <c r="D17" s="205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</row>
    <row r="18" spans="1:31" ht="15" customHeight="1" thickBot="1" x14ac:dyDescent="0.25">
      <c r="A18" s="236"/>
      <c r="B18" s="64"/>
      <c r="C18" s="64"/>
      <c r="D18" s="206"/>
      <c r="E18" s="65"/>
      <c r="F18" s="445" t="s">
        <v>103</v>
      </c>
      <c r="G18" s="446"/>
      <c r="H18" s="438" t="s">
        <v>291</v>
      </c>
      <c r="I18" s="441"/>
      <c r="J18" s="438" t="s">
        <v>96</v>
      </c>
      <c r="K18" s="439"/>
      <c r="L18" s="440" t="s">
        <v>97</v>
      </c>
      <c r="M18" s="441"/>
      <c r="N18" s="438" t="s">
        <v>98</v>
      </c>
      <c r="O18" s="439"/>
      <c r="P18" s="440" t="s">
        <v>99</v>
      </c>
      <c r="Q18" s="441"/>
      <c r="R18" s="438" t="s">
        <v>100</v>
      </c>
      <c r="S18" s="439"/>
      <c r="T18" s="440" t="s">
        <v>293</v>
      </c>
      <c r="U18" s="441"/>
      <c r="V18" s="438" t="s">
        <v>101</v>
      </c>
      <c r="W18" s="439"/>
      <c r="X18" s="440" t="s">
        <v>102</v>
      </c>
      <c r="Y18" s="441"/>
      <c r="Z18" s="438" t="s">
        <v>292</v>
      </c>
      <c r="AA18" s="439"/>
      <c r="AB18" s="438" t="s">
        <v>290</v>
      </c>
      <c r="AC18" s="439"/>
      <c r="AD18" s="418" t="s">
        <v>213</v>
      </c>
      <c r="AE18" s="419"/>
    </row>
    <row r="19" spans="1:31" ht="15" customHeight="1" x14ac:dyDescent="0.2">
      <c r="A19" s="237"/>
      <c r="B19" s="420" t="s">
        <v>190</v>
      </c>
      <c r="C19" s="284"/>
      <c r="D19" s="422" t="s">
        <v>186</v>
      </c>
      <c r="E19" s="424" t="s">
        <v>169</v>
      </c>
      <c r="F19" s="426"/>
      <c r="G19" s="427"/>
      <c r="H19" s="428"/>
      <c r="I19" s="429"/>
      <c r="J19" s="430"/>
      <c r="K19" s="431"/>
      <c r="L19" s="432"/>
      <c r="M19" s="433"/>
      <c r="N19" s="430"/>
      <c r="O19" s="431"/>
      <c r="P19" s="432"/>
      <c r="Q19" s="433"/>
      <c r="R19" s="430"/>
      <c r="S19" s="431"/>
      <c r="T19" s="432"/>
      <c r="U19" s="433"/>
      <c r="V19" s="430"/>
      <c r="W19" s="431"/>
      <c r="X19" s="432"/>
      <c r="Y19" s="433"/>
      <c r="Z19" s="430"/>
      <c r="AA19" s="431"/>
      <c r="AB19" s="434"/>
      <c r="AC19" s="435"/>
      <c r="AD19" s="436"/>
      <c r="AE19" s="437"/>
    </row>
    <row r="20" spans="1:31" ht="21" customHeight="1" thickBot="1" x14ac:dyDescent="0.25">
      <c r="A20" s="238" t="s">
        <v>104</v>
      </c>
      <c r="B20" s="421"/>
      <c r="C20" s="285" t="s">
        <v>123</v>
      </c>
      <c r="D20" s="423"/>
      <c r="E20" s="425"/>
      <c r="F20" s="66" t="s">
        <v>105</v>
      </c>
      <c r="G20" s="67" t="s">
        <v>106</v>
      </c>
      <c r="H20" s="68" t="s">
        <v>105</v>
      </c>
      <c r="I20" s="69" t="s">
        <v>106</v>
      </c>
      <c r="J20" s="68" t="s">
        <v>105</v>
      </c>
      <c r="K20" s="70" t="s">
        <v>106</v>
      </c>
      <c r="L20" s="71" t="s">
        <v>105</v>
      </c>
      <c r="M20" s="69" t="s">
        <v>106</v>
      </c>
      <c r="N20" s="68" t="s">
        <v>105</v>
      </c>
      <c r="O20" s="70" t="s">
        <v>106</v>
      </c>
      <c r="P20" s="71" t="s">
        <v>105</v>
      </c>
      <c r="Q20" s="69" t="s">
        <v>106</v>
      </c>
      <c r="R20" s="68" t="s">
        <v>105</v>
      </c>
      <c r="S20" s="70" t="s">
        <v>106</v>
      </c>
      <c r="T20" s="71" t="s">
        <v>105</v>
      </c>
      <c r="U20" s="69" t="s">
        <v>106</v>
      </c>
      <c r="V20" s="68" t="s">
        <v>105</v>
      </c>
      <c r="W20" s="70" t="s">
        <v>106</v>
      </c>
      <c r="X20" s="71" t="s">
        <v>105</v>
      </c>
      <c r="Y20" s="69" t="s">
        <v>106</v>
      </c>
      <c r="Z20" s="68" t="s">
        <v>105</v>
      </c>
      <c r="AA20" s="70" t="s">
        <v>106</v>
      </c>
      <c r="AB20" s="68" t="s">
        <v>105</v>
      </c>
      <c r="AC20" s="70" t="s">
        <v>106</v>
      </c>
      <c r="AD20" s="74" t="s">
        <v>105</v>
      </c>
      <c r="AE20" s="75" t="s">
        <v>106</v>
      </c>
    </row>
    <row r="21" spans="1:31" ht="15" customHeight="1" x14ac:dyDescent="0.2">
      <c r="A21" s="239"/>
      <c r="B21" s="76"/>
      <c r="C21" s="144"/>
      <c r="D21" s="77">
        <v>0</v>
      </c>
      <c r="E21" s="78">
        <v>0</v>
      </c>
      <c r="F21" s="80">
        <v>0</v>
      </c>
      <c r="G21" s="81">
        <v>0</v>
      </c>
      <c r="H21" s="80">
        <v>0</v>
      </c>
      <c r="I21" s="82">
        <v>0</v>
      </c>
      <c r="J21" s="80">
        <v>0</v>
      </c>
      <c r="K21" s="79">
        <v>0</v>
      </c>
      <c r="L21" s="80">
        <v>0</v>
      </c>
      <c r="M21" s="83">
        <v>0</v>
      </c>
      <c r="N21" s="80">
        <v>0</v>
      </c>
      <c r="O21" s="83">
        <v>0</v>
      </c>
      <c r="P21" s="80">
        <v>0</v>
      </c>
      <c r="Q21" s="83">
        <v>0</v>
      </c>
      <c r="R21" s="80">
        <v>0</v>
      </c>
      <c r="S21" s="83">
        <v>0</v>
      </c>
      <c r="T21" s="80">
        <v>0</v>
      </c>
      <c r="U21" s="83">
        <v>0</v>
      </c>
      <c r="V21" s="80">
        <v>0</v>
      </c>
      <c r="W21" s="83">
        <v>0</v>
      </c>
      <c r="X21" s="80">
        <v>0</v>
      </c>
      <c r="Y21" s="79">
        <v>0</v>
      </c>
      <c r="Z21" s="80">
        <v>0</v>
      </c>
      <c r="AA21" s="79">
        <v>0</v>
      </c>
      <c r="AB21" s="80">
        <v>0</v>
      </c>
      <c r="AC21" s="79">
        <v>0</v>
      </c>
      <c r="AD21" s="86">
        <v>0</v>
      </c>
      <c r="AE21" s="87">
        <v>0</v>
      </c>
    </row>
    <row r="22" spans="1:31" ht="15" customHeight="1" x14ac:dyDescent="0.2">
      <c r="A22" s="240"/>
      <c r="B22" s="88"/>
      <c r="C22" s="145"/>
      <c r="D22" s="89">
        <v>0</v>
      </c>
      <c r="E22" s="90">
        <v>0</v>
      </c>
      <c r="F22" s="80">
        <v>0</v>
      </c>
      <c r="G22" s="81">
        <v>0</v>
      </c>
      <c r="H22" s="80">
        <v>0</v>
      </c>
      <c r="I22" s="82">
        <v>0</v>
      </c>
      <c r="J22" s="80">
        <v>0</v>
      </c>
      <c r="K22" s="91">
        <v>0</v>
      </c>
      <c r="L22" s="80">
        <v>0</v>
      </c>
      <c r="M22" s="92">
        <v>0</v>
      </c>
      <c r="N22" s="80">
        <v>0</v>
      </c>
      <c r="O22" s="92">
        <v>0</v>
      </c>
      <c r="P22" s="80">
        <v>0</v>
      </c>
      <c r="Q22" s="92">
        <v>0</v>
      </c>
      <c r="R22" s="80">
        <v>0</v>
      </c>
      <c r="S22" s="92">
        <v>0</v>
      </c>
      <c r="T22" s="80">
        <v>0</v>
      </c>
      <c r="U22" s="92">
        <v>0</v>
      </c>
      <c r="V22" s="80">
        <v>0</v>
      </c>
      <c r="W22" s="92">
        <v>0</v>
      </c>
      <c r="X22" s="80">
        <v>0</v>
      </c>
      <c r="Y22" s="91">
        <v>0</v>
      </c>
      <c r="Z22" s="80">
        <v>0</v>
      </c>
      <c r="AA22" s="91">
        <v>0</v>
      </c>
      <c r="AB22" s="80">
        <v>0</v>
      </c>
      <c r="AC22" s="91">
        <v>0</v>
      </c>
      <c r="AD22" s="86">
        <v>0</v>
      </c>
      <c r="AE22" s="87">
        <v>0</v>
      </c>
    </row>
    <row r="23" spans="1:31" ht="15" customHeight="1" x14ac:dyDescent="0.2">
      <c r="A23" s="240"/>
      <c r="B23" s="88"/>
      <c r="C23" s="145"/>
      <c r="D23" s="89">
        <v>0</v>
      </c>
      <c r="E23" s="90">
        <v>0</v>
      </c>
      <c r="F23" s="80">
        <v>0</v>
      </c>
      <c r="G23" s="81">
        <v>0</v>
      </c>
      <c r="H23" s="80">
        <v>0</v>
      </c>
      <c r="I23" s="82">
        <v>0</v>
      </c>
      <c r="J23" s="80">
        <v>0</v>
      </c>
      <c r="K23" s="91">
        <v>0</v>
      </c>
      <c r="L23" s="80">
        <v>0</v>
      </c>
      <c r="M23" s="92">
        <v>0</v>
      </c>
      <c r="N23" s="80">
        <v>0</v>
      </c>
      <c r="O23" s="92">
        <v>0</v>
      </c>
      <c r="P23" s="80">
        <v>0</v>
      </c>
      <c r="Q23" s="92">
        <v>0</v>
      </c>
      <c r="R23" s="80">
        <v>0</v>
      </c>
      <c r="S23" s="92">
        <v>0</v>
      </c>
      <c r="T23" s="80">
        <v>0</v>
      </c>
      <c r="U23" s="92">
        <v>0</v>
      </c>
      <c r="V23" s="80">
        <v>0</v>
      </c>
      <c r="W23" s="92">
        <v>0</v>
      </c>
      <c r="X23" s="80">
        <v>0</v>
      </c>
      <c r="Y23" s="91">
        <v>0</v>
      </c>
      <c r="Z23" s="80">
        <v>0</v>
      </c>
      <c r="AA23" s="91">
        <v>0</v>
      </c>
      <c r="AB23" s="80">
        <v>0</v>
      </c>
      <c r="AC23" s="91">
        <v>0</v>
      </c>
      <c r="AD23" s="86">
        <v>0</v>
      </c>
      <c r="AE23" s="87">
        <v>0</v>
      </c>
    </row>
    <row r="24" spans="1:31" ht="15" customHeight="1" x14ac:dyDescent="0.2">
      <c r="A24" s="241"/>
      <c r="B24" s="88"/>
      <c r="C24" s="145"/>
      <c r="D24" s="89">
        <v>0</v>
      </c>
      <c r="E24" s="93">
        <v>0</v>
      </c>
      <c r="F24" s="80">
        <v>0</v>
      </c>
      <c r="G24" s="81">
        <v>0</v>
      </c>
      <c r="H24" s="80">
        <v>0</v>
      </c>
      <c r="I24" s="82">
        <v>0</v>
      </c>
      <c r="J24" s="80">
        <v>0</v>
      </c>
      <c r="K24" s="91">
        <v>0</v>
      </c>
      <c r="L24" s="80">
        <v>0</v>
      </c>
      <c r="M24" s="92">
        <v>0</v>
      </c>
      <c r="N24" s="80">
        <v>0</v>
      </c>
      <c r="O24" s="92">
        <v>0</v>
      </c>
      <c r="P24" s="80">
        <v>0</v>
      </c>
      <c r="Q24" s="92">
        <v>0</v>
      </c>
      <c r="R24" s="80">
        <v>0</v>
      </c>
      <c r="S24" s="92">
        <v>0</v>
      </c>
      <c r="T24" s="80">
        <v>0</v>
      </c>
      <c r="U24" s="92">
        <v>0</v>
      </c>
      <c r="V24" s="80">
        <v>0</v>
      </c>
      <c r="W24" s="92">
        <v>0</v>
      </c>
      <c r="X24" s="80">
        <v>0</v>
      </c>
      <c r="Y24" s="91">
        <v>0</v>
      </c>
      <c r="Z24" s="80">
        <v>0</v>
      </c>
      <c r="AA24" s="91">
        <v>0</v>
      </c>
      <c r="AB24" s="80">
        <v>0</v>
      </c>
      <c r="AC24" s="91">
        <v>0</v>
      </c>
      <c r="AD24" s="86">
        <v>0</v>
      </c>
      <c r="AE24" s="87">
        <v>0</v>
      </c>
    </row>
    <row r="25" spans="1:31" ht="15" customHeight="1" x14ac:dyDescent="0.2">
      <c r="A25" s="241"/>
      <c r="B25" s="88"/>
      <c r="C25" s="145"/>
      <c r="D25" s="89">
        <v>0</v>
      </c>
      <c r="E25" s="93">
        <v>0</v>
      </c>
      <c r="F25" s="80">
        <v>0</v>
      </c>
      <c r="G25" s="81">
        <v>0</v>
      </c>
      <c r="H25" s="80">
        <v>0</v>
      </c>
      <c r="I25" s="82">
        <v>0</v>
      </c>
      <c r="J25" s="80">
        <v>0</v>
      </c>
      <c r="K25" s="91">
        <v>0</v>
      </c>
      <c r="L25" s="80">
        <v>0</v>
      </c>
      <c r="M25" s="92">
        <v>0</v>
      </c>
      <c r="N25" s="80">
        <v>0</v>
      </c>
      <c r="O25" s="92">
        <v>0</v>
      </c>
      <c r="P25" s="80">
        <v>0</v>
      </c>
      <c r="Q25" s="92">
        <v>0</v>
      </c>
      <c r="R25" s="80">
        <v>0</v>
      </c>
      <c r="S25" s="92">
        <v>0</v>
      </c>
      <c r="T25" s="80">
        <v>0</v>
      </c>
      <c r="U25" s="92">
        <v>0</v>
      </c>
      <c r="V25" s="80">
        <v>0</v>
      </c>
      <c r="W25" s="92">
        <v>0</v>
      </c>
      <c r="X25" s="80">
        <v>0</v>
      </c>
      <c r="Y25" s="91">
        <v>0</v>
      </c>
      <c r="Z25" s="80">
        <v>0</v>
      </c>
      <c r="AA25" s="91">
        <v>0</v>
      </c>
      <c r="AB25" s="80">
        <v>0</v>
      </c>
      <c r="AC25" s="91">
        <v>0</v>
      </c>
      <c r="AD25" s="86">
        <v>0</v>
      </c>
      <c r="AE25" s="87">
        <v>0</v>
      </c>
    </row>
    <row r="26" spans="1:31" ht="15" customHeight="1" x14ac:dyDescent="0.2">
      <c r="A26" s="241"/>
      <c r="B26" s="88"/>
      <c r="C26" s="145"/>
      <c r="D26" s="89">
        <v>0</v>
      </c>
      <c r="E26" s="93">
        <v>0</v>
      </c>
      <c r="F26" s="80">
        <v>0</v>
      </c>
      <c r="G26" s="81">
        <v>0</v>
      </c>
      <c r="H26" s="80">
        <v>0</v>
      </c>
      <c r="I26" s="82">
        <v>0</v>
      </c>
      <c r="J26" s="80">
        <v>0</v>
      </c>
      <c r="K26" s="91">
        <v>0</v>
      </c>
      <c r="L26" s="80">
        <v>0</v>
      </c>
      <c r="M26" s="92">
        <v>0</v>
      </c>
      <c r="N26" s="80">
        <v>0</v>
      </c>
      <c r="O26" s="92">
        <v>0</v>
      </c>
      <c r="P26" s="80">
        <v>0</v>
      </c>
      <c r="Q26" s="92">
        <v>0</v>
      </c>
      <c r="R26" s="80">
        <v>0</v>
      </c>
      <c r="S26" s="92">
        <v>0</v>
      </c>
      <c r="T26" s="80">
        <v>0</v>
      </c>
      <c r="U26" s="92">
        <v>0</v>
      </c>
      <c r="V26" s="80">
        <v>0</v>
      </c>
      <c r="W26" s="92">
        <v>0</v>
      </c>
      <c r="X26" s="80">
        <v>0</v>
      </c>
      <c r="Y26" s="91">
        <v>0</v>
      </c>
      <c r="Z26" s="80">
        <v>0</v>
      </c>
      <c r="AA26" s="91">
        <v>0</v>
      </c>
      <c r="AB26" s="80">
        <v>0</v>
      </c>
      <c r="AC26" s="91">
        <v>0</v>
      </c>
      <c r="AD26" s="86">
        <v>0</v>
      </c>
      <c r="AE26" s="87">
        <v>0</v>
      </c>
    </row>
    <row r="27" spans="1:31" ht="15" customHeight="1" x14ac:dyDescent="0.2">
      <c r="A27" s="241"/>
      <c r="B27" s="88"/>
      <c r="C27" s="145"/>
      <c r="D27" s="89">
        <v>0</v>
      </c>
      <c r="E27" s="93">
        <v>0</v>
      </c>
      <c r="F27" s="80">
        <v>0</v>
      </c>
      <c r="G27" s="81">
        <v>0</v>
      </c>
      <c r="H27" s="80">
        <v>0</v>
      </c>
      <c r="I27" s="82">
        <v>0</v>
      </c>
      <c r="J27" s="80">
        <v>0</v>
      </c>
      <c r="K27" s="91">
        <v>0</v>
      </c>
      <c r="L27" s="80">
        <v>0</v>
      </c>
      <c r="M27" s="92">
        <v>0</v>
      </c>
      <c r="N27" s="80">
        <v>0</v>
      </c>
      <c r="O27" s="92">
        <v>0</v>
      </c>
      <c r="P27" s="80">
        <v>0</v>
      </c>
      <c r="Q27" s="92">
        <v>0</v>
      </c>
      <c r="R27" s="80">
        <v>0</v>
      </c>
      <c r="S27" s="92">
        <v>0</v>
      </c>
      <c r="T27" s="80">
        <v>0</v>
      </c>
      <c r="U27" s="92">
        <v>0</v>
      </c>
      <c r="V27" s="80">
        <v>0</v>
      </c>
      <c r="W27" s="92">
        <v>0</v>
      </c>
      <c r="X27" s="80">
        <v>0</v>
      </c>
      <c r="Y27" s="91">
        <v>0</v>
      </c>
      <c r="Z27" s="80">
        <v>0</v>
      </c>
      <c r="AA27" s="91">
        <v>0</v>
      </c>
      <c r="AB27" s="80">
        <v>0</v>
      </c>
      <c r="AC27" s="91">
        <v>0</v>
      </c>
      <c r="AD27" s="86">
        <v>0</v>
      </c>
      <c r="AE27" s="87">
        <v>0</v>
      </c>
    </row>
    <row r="28" spans="1:31" ht="15" customHeight="1" x14ac:dyDescent="0.2">
      <c r="A28" s="241"/>
      <c r="B28" s="88"/>
      <c r="C28" s="145"/>
      <c r="D28" s="89">
        <v>0</v>
      </c>
      <c r="E28" s="93">
        <v>0</v>
      </c>
      <c r="F28" s="80">
        <v>0</v>
      </c>
      <c r="G28" s="81">
        <v>0</v>
      </c>
      <c r="H28" s="80">
        <v>0</v>
      </c>
      <c r="I28" s="82">
        <v>0</v>
      </c>
      <c r="J28" s="80">
        <v>0</v>
      </c>
      <c r="K28" s="91">
        <v>0</v>
      </c>
      <c r="L28" s="80">
        <v>0</v>
      </c>
      <c r="M28" s="92">
        <v>0</v>
      </c>
      <c r="N28" s="80">
        <v>0</v>
      </c>
      <c r="O28" s="92">
        <v>0</v>
      </c>
      <c r="P28" s="80">
        <v>0</v>
      </c>
      <c r="Q28" s="92">
        <v>0</v>
      </c>
      <c r="R28" s="80">
        <v>0</v>
      </c>
      <c r="S28" s="92">
        <v>0</v>
      </c>
      <c r="T28" s="80">
        <v>0</v>
      </c>
      <c r="U28" s="92">
        <v>0</v>
      </c>
      <c r="V28" s="80">
        <v>0</v>
      </c>
      <c r="W28" s="92">
        <v>0</v>
      </c>
      <c r="X28" s="80">
        <v>0</v>
      </c>
      <c r="Y28" s="91">
        <v>0</v>
      </c>
      <c r="Z28" s="80">
        <v>0</v>
      </c>
      <c r="AA28" s="91">
        <v>0</v>
      </c>
      <c r="AB28" s="80">
        <v>0</v>
      </c>
      <c r="AC28" s="91">
        <v>0</v>
      </c>
      <c r="AD28" s="86">
        <v>0</v>
      </c>
      <c r="AE28" s="87">
        <v>0</v>
      </c>
    </row>
    <row r="29" spans="1:31" ht="15" customHeight="1" x14ac:dyDescent="0.2">
      <c r="A29" s="241"/>
      <c r="B29" s="88"/>
      <c r="C29" s="145"/>
      <c r="D29" s="89">
        <v>0</v>
      </c>
      <c r="E29" s="93">
        <v>0</v>
      </c>
      <c r="F29" s="80">
        <v>0</v>
      </c>
      <c r="G29" s="81">
        <v>0</v>
      </c>
      <c r="H29" s="80">
        <v>0</v>
      </c>
      <c r="I29" s="82">
        <v>0</v>
      </c>
      <c r="J29" s="80">
        <v>0</v>
      </c>
      <c r="K29" s="91">
        <v>0</v>
      </c>
      <c r="L29" s="80">
        <v>0</v>
      </c>
      <c r="M29" s="92">
        <v>0</v>
      </c>
      <c r="N29" s="80">
        <v>0</v>
      </c>
      <c r="O29" s="92">
        <v>0</v>
      </c>
      <c r="P29" s="80">
        <v>0</v>
      </c>
      <c r="Q29" s="92">
        <v>0</v>
      </c>
      <c r="R29" s="80">
        <v>0</v>
      </c>
      <c r="S29" s="92">
        <v>0</v>
      </c>
      <c r="T29" s="80">
        <v>0</v>
      </c>
      <c r="U29" s="92">
        <v>0</v>
      </c>
      <c r="V29" s="80">
        <v>0</v>
      </c>
      <c r="W29" s="92">
        <v>0</v>
      </c>
      <c r="X29" s="80">
        <v>0</v>
      </c>
      <c r="Y29" s="91">
        <v>0</v>
      </c>
      <c r="Z29" s="80">
        <v>0</v>
      </c>
      <c r="AA29" s="91">
        <v>0</v>
      </c>
      <c r="AB29" s="80">
        <v>0</v>
      </c>
      <c r="AC29" s="91">
        <v>0</v>
      </c>
      <c r="AD29" s="86">
        <v>0</v>
      </c>
      <c r="AE29" s="87">
        <v>0</v>
      </c>
    </row>
    <row r="30" spans="1:31" ht="15" customHeight="1" thickBot="1" x14ac:dyDescent="0.25">
      <c r="A30" s="241"/>
      <c r="B30" s="94"/>
      <c r="C30" s="146"/>
      <c r="D30" s="89">
        <v>0</v>
      </c>
      <c r="E30" s="93">
        <v>0</v>
      </c>
      <c r="F30" s="80">
        <v>0</v>
      </c>
      <c r="G30" s="81">
        <v>0</v>
      </c>
      <c r="H30" s="80">
        <v>0</v>
      </c>
      <c r="I30" s="82">
        <v>0</v>
      </c>
      <c r="J30" s="80">
        <v>0</v>
      </c>
      <c r="K30" s="95">
        <v>0</v>
      </c>
      <c r="L30" s="80">
        <v>0</v>
      </c>
      <c r="M30" s="96">
        <v>0</v>
      </c>
      <c r="N30" s="80">
        <v>0</v>
      </c>
      <c r="O30" s="96">
        <v>0</v>
      </c>
      <c r="P30" s="80">
        <v>0</v>
      </c>
      <c r="Q30" s="96">
        <v>0</v>
      </c>
      <c r="R30" s="80">
        <v>0</v>
      </c>
      <c r="S30" s="96">
        <v>0</v>
      </c>
      <c r="T30" s="80">
        <v>0</v>
      </c>
      <c r="U30" s="96">
        <v>0</v>
      </c>
      <c r="V30" s="80">
        <v>0</v>
      </c>
      <c r="W30" s="96">
        <v>0</v>
      </c>
      <c r="X30" s="80">
        <v>0</v>
      </c>
      <c r="Y30" s="95">
        <v>0</v>
      </c>
      <c r="Z30" s="80">
        <v>0</v>
      </c>
      <c r="AA30" s="95">
        <v>0</v>
      </c>
      <c r="AB30" s="80">
        <v>0</v>
      </c>
      <c r="AC30" s="95">
        <v>0</v>
      </c>
      <c r="AD30" s="86">
        <v>0</v>
      </c>
      <c r="AE30" s="87">
        <v>0</v>
      </c>
    </row>
    <row r="31" spans="1:31" ht="15" customHeight="1" thickBot="1" x14ac:dyDescent="0.25">
      <c r="A31" s="286" t="s">
        <v>115</v>
      </c>
      <c r="B31" s="211"/>
      <c r="C31" s="97">
        <v>0</v>
      </c>
      <c r="D31" s="198">
        <v>0</v>
      </c>
      <c r="E31" s="212"/>
      <c r="F31" s="100">
        <v>0</v>
      </c>
      <c r="G31" s="101">
        <v>0</v>
      </c>
      <c r="H31" s="100">
        <v>0</v>
      </c>
      <c r="I31" s="99">
        <v>0</v>
      </c>
      <c r="J31" s="100">
        <v>0</v>
      </c>
      <c r="K31" s="101">
        <v>0</v>
      </c>
      <c r="L31" s="98">
        <v>0</v>
      </c>
      <c r="M31" s="99">
        <v>0</v>
      </c>
      <c r="N31" s="100">
        <v>0</v>
      </c>
      <c r="O31" s="101">
        <v>0</v>
      </c>
      <c r="P31" s="98">
        <v>0</v>
      </c>
      <c r="Q31" s="99">
        <v>0</v>
      </c>
      <c r="R31" s="100">
        <v>0</v>
      </c>
      <c r="S31" s="101">
        <v>0</v>
      </c>
      <c r="T31" s="98">
        <v>0</v>
      </c>
      <c r="U31" s="99">
        <v>0</v>
      </c>
      <c r="V31" s="100">
        <v>0</v>
      </c>
      <c r="W31" s="101">
        <v>0</v>
      </c>
      <c r="X31" s="98">
        <v>0</v>
      </c>
      <c r="Y31" s="99">
        <v>0</v>
      </c>
      <c r="Z31" s="100">
        <v>0</v>
      </c>
      <c r="AA31" s="100">
        <v>0</v>
      </c>
      <c r="AB31" s="100">
        <v>0</v>
      </c>
      <c r="AC31" s="101">
        <v>0</v>
      </c>
      <c r="AD31" s="102">
        <v>0</v>
      </c>
      <c r="AE31" s="103">
        <v>0</v>
      </c>
    </row>
    <row r="32" spans="1:31" s="141" customFormat="1" ht="15" customHeight="1" thickTop="1" thickBot="1" x14ac:dyDescent="0.25">
      <c r="A32" s="243"/>
      <c r="B32" s="218"/>
      <c r="C32" s="218"/>
      <c r="D32" s="219"/>
      <c r="E32" s="220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2"/>
    </row>
    <row r="33" spans="1:249" ht="15" customHeight="1" thickTop="1" thickBot="1" x14ac:dyDescent="0.25">
      <c r="A33" s="244" t="s">
        <v>76</v>
      </c>
      <c r="B33" s="207"/>
      <c r="C33" s="207"/>
      <c r="D33" s="207"/>
      <c r="E33" s="207"/>
      <c r="F33" s="207"/>
      <c r="G33" s="208">
        <v>0</v>
      </c>
      <c r="H33" s="207"/>
      <c r="I33" s="208">
        <v>0</v>
      </c>
      <c r="J33" s="207"/>
      <c r="K33" s="208">
        <v>0</v>
      </c>
      <c r="L33" s="207"/>
      <c r="M33" s="208">
        <v>0</v>
      </c>
      <c r="N33" s="207"/>
      <c r="O33" s="208">
        <v>0</v>
      </c>
      <c r="P33" s="207"/>
      <c r="Q33" s="208">
        <v>0</v>
      </c>
      <c r="R33" s="207"/>
      <c r="S33" s="208">
        <v>0</v>
      </c>
      <c r="T33" s="207"/>
      <c r="U33" s="208">
        <v>0</v>
      </c>
      <c r="V33" s="207"/>
      <c r="W33" s="208">
        <v>0</v>
      </c>
      <c r="X33" s="207"/>
      <c r="Y33" s="208">
        <v>0</v>
      </c>
      <c r="Z33" s="207"/>
      <c r="AA33" s="208">
        <v>0</v>
      </c>
      <c r="AB33" s="207"/>
      <c r="AC33" s="208">
        <v>0</v>
      </c>
      <c r="AD33" s="207"/>
      <c r="AE33" s="210">
        <v>0</v>
      </c>
    </row>
    <row r="34" spans="1:249" s="141" customFormat="1" ht="15" customHeight="1" thickTop="1" thickBot="1" x14ac:dyDescent="0.25">
      <c r="A34" s="243"/>
      <c r="B34" s="218"/>
      <c r="C34" s="218"/>
      <c r="D34" s="219"/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2"/>
    </row>
    <row r="35" spans="1:249" ht="15" customHeight="1" thickTop="1" thickBot="1" x14ac:dyDescent="0.25">
      <c r="A35" s="244" t="s">
        <v>170</v>
      </c>
      <c r="B35" s="207"/>
      <c r="C35" s="207"/>
      <c r="D35" s="207"/>
      <c r="E35" s="207"/>
      <c r="F35" s="207"/>
      <c r="G35" s="208">
        <v>0</v>
      </c>
      <c r="H35" s="207"/>
      <c r="I35" s="208">
        <v>0</v>
      </c>
      <c r="J35" s="207"/>
      <c r="K35" s="208">
        <v>0</v>
      </c>
      <c r="L35" s="207"/>
      <c r="M35" s="208">
        <v>0</v>
      </c>
      <c r="N35" s="207"/>
      <c r="O35" s="208">
        <v>0</v>
      </c>
      <c r="P35" s="207"/>
      <c r="Q35" s="208">
        <v>0</v>
      </c>
      <c r="R35" s="207"/>
      <c r="S35" s="208">
        <v>0</v>
      </c>
      <c r="T35" s="207"/>
      <c r="U35" s="208">
        <v>0</v>
      </c>
      <c r="V35" s="207"/>
      <c r="W35" s="208">
        <v>0</v>
      </c>
      <c r="X35" s="207"/>
      <c r="Y35" s="208">
        <v>0</v>
      </c>
      <c r="Z35" s="207"/>
      <c r="AA35" s="208">
        <v>0</v>
      </c>
      <c r="AB35" s="207"/>
      <c r="AC35" s="208">
        <v>0</v>
      </c>
      <c r="AD35" s="207"/>
      <c r="AE35" s="210">
        <v>0</v>
      </c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  <c r="IK35" s="150"/>
      <c r="IL35" s="150"/>
      <c r="IM35" s="150"/>
      <c r="IN35" s="150"/>
      <c r="IO35" s="150"/>
    </row>
    <row r="36" spans="1:249" s="141" customFormat="1" ht="15" customHeight="1" thickTop="1" thickBot="1" x14ac:dyDescent="0.25">
      <c r="A36" s="243"/>
      <c r="B36" s="218"/>
      <c r="C36" s="218"/>
      <c r="D36" s="219"/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2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</row>
    <row r="37" spans="1:249" ht="15" customHeight="1" thickTop="1" thickBot="1" x14ac:dyDescent="0.25">
      <c r="A37" s="282" t="s">
        <v>197</v>
      </c>
      <c r="B37" s="173"/>
      <c r="C37" s="174"/>
      <c r="D37" s="175"/>
      <c r="E37" s="176"/>
      <c r="F37" s="177">
        <v>0</v>
      </c>
      <c r="G37" s="179">
        <v>0</v>
      </c>
      <c r="H37" s="178">
        <v>0</v>
      </c>
      <c r="I37" s="179">
        <v>0</v>
      </c>
      <c r="J37" s="178">
        <v>0</v>
      </c>
      <c r="K37" s="179">
        <v>0</v>
      </c>
      <c r="L37" s="177">
        <v>0</v>
      </c>
      <c r="M37" s="180">
        <v>0</v>
      </c>
      <c r="N37" s="177">
        <v>0</v>
      </c>
      <c r="O37" s="180">
        <v>0</v>
      </c>
      <c r="P37" s="177">
        <v>0</v>
      </c>
      <c r="Q37" s="180">
        <v>0</v>
      </c>
      <c r="R37" s="177">
        <v>0</v>
      </c>
      <c r="S37" s="180">
        <v>0</v>
      </c>
      <c r="T37" s="177">
        <v>0</v>
      </c>
      <c r="U37" s="180">
        <v>0</v>
      </c>
      <c r="V37" s="177">
        <v>0</v>
      </c>
      <c r="W37" s="180">
        <v>0</v>
      </c>
      <c r="X37" s="177">
        <v>0</v>
      </c>
      <c r="Y37" s="179">
        <v>0</v>
      </c>
      <c r="Z37" s="177">
        <v>0</v>
      </c>
      <c r="AA37" s="179">
        <v>0</v>
      </c>
      <c r="AB37" s="177">
        <v>0</v>
      </c>
      <c r="AC37" s="179">
        <v>0</v>
      </c>
      <c r="AD37" s="183">
        <v>0</v>
      </c>
      <c r="AE37" s="184">
        <v>0</v>
      </c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  <c r="IK37" s="150"/>
      <c r="IL37" s="150"/>
      <c r="IM37" s="150"/>
      <c r="IN37" s="150"/>
      <c r="IO37" s="150"/>
    </row>
    <row r="38" spans="1:249" ht="15" customHeight="1" thickTop="1" thickBot="1" x14ac:dyDescent="0.25">
      <c r="A38" s="283" t="s">
        <v>198</v>
      </c>
      <c r="B38" s="185"/>
      <c r="C38" s="186"/>
      <c r="D38" s="187"/>
      <c r="E38" s="188"/>
      <c r="F38" s="189">
        <v>0</v>
      </c>
      <c r="G38" s="190">
        <v>0</v>
      </c>
      <c r="H38" s="189">
        <v>0</v>
      </c>
      <c r="I38" s="191">
        <v>0</v>
      </c>
      <c r="J38" s="189">
        <v>0</v>
      </c>
      <c r="K38" s="192">
        <v>0</v>
      </c>
      <c r="L38" s="189">
        <v>0</v>
      </c>
      <c r="M38" s="193">
        <v>0</v>
      </c>
      <c r="N38" s="189">
        <v>0</v>
      </c>
      <c r="O38" s="193">
        <v>0</v>
      </c>
      <c r="P38" s="189">
        <v>0</v>
      </c>
      <c r="Q38" s="193">
        <v>0</v>
      </c>
      <c r="R38" s="189">
        <v>0</v>
      </c>
      <c r="S38" s="193">
        <v>0</v>
      </c>
      <c r="T38" s="189">
        <v>0</v>
      </c>
      <c r="U38" s="193">
        <v>0</v>
      </c>
      <c r="V38" s="189">
        <v>0</v>
      </c>
      <c r="W38" s="193">
        <v>0</v>
      </c>
      <c r="X38" s="189">
        <v>0</v>
      </c>
      <c r="Y38" s="192">
        <v>0</v>
      </c>
      <c r="Z38" s="189">
        <v>0</v>
      </c>
      <c r="AA38" s="192">
        <v>0</v>
      </c>
      <c r="AB38" s="189">
        <v>0</v>
      </c>
      <c r="AC38" s="192">
        <v>0</v>
      </c>
      <c r="AD38" s="196">
        <v>0</v>
      </c>
      <c r="AE38" s="197">
        <v>0</v>
      </c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  <c r="IK38" s="150"/>
      <c r="IL38" s="150"/>
      <c r="IM38" s="150"/>
      <c r="IN38" s="150"/>
      <c r="IO38" s="150"/>
    </row>
    <row r="39" spans="1:249" s="141" customFormat="1" ht="15" customHeight="1" thickTop="1" thickBot="1" x14ac:dyDescent="0.25">
      <c r="A39" s="243"/>
      <c r="B39" s="218"/>
      <c r="C39" s="218"/>
      <c r="D39" s="219"/>
      <c r="E39" s="220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2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  <c r="HK39" s="137"/>
      <c r="HL39" s="137"/>
      <c r="HM39" s="137"/>
      <c r="HN39" s="137"/>
      <c r="HO39" s="137"/>
      <c r="HP39" s="137"/>
      <c r="HQ39" s="137"/>
      <c r="HR39" s="137"/>
      <c r="HS39" s="137"/>
      <c r="HT39" s="137"/>
      <c r="HU39" s="137"/>
      <c r="HV39" s="137"/>
      <c r="HW39" s="137"/>
      <c r="HX39" s="137"/>
      <c r="HY39" s="137"/>
      <c r="HZ39" s="137"/>
      <c r="IA39" s="137"/>
      <c r="IB39" s="137"/>
      <c r="IC39" s="137"/>
      <c r="ID39" s="137"/>
      <c r="IE39" s="137"/>
      <c r="IF39" s="137"/>
      <c r="IG39" s="137"/>
      <c r="IH39" s="137"/>
      <c r="II39" s="137"/>
      <c r="IJ39" s="137"/>
      <c r="IK39" s="137"/>
      <c r="IL39" s="137"/>
      <c r="IM39" s="137"/>
      <c r="IN39" s="137"/>
      <c r="IO39" s="137"/>
    </row>
    <row r="40" spans="1:249" s="57" customFormat="1" ht="15" customHeight="1" thickTop="1" thickBot="1" x14ac:dyDescent="0.25">
      <c r="A40" s="245" t="s">
        <v>107</v>
      </c>
      <c r="B40" s="104"/>
      <c r="C40" s="104"/>
      <c r="D40" s="104"/>
      <c r="E40" s="105"/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29">
        <v>0</v>
      </c>
      <c r="AE40" s="129">
        <v>0</v>
      </c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</row>
    <row r="41" spans="1:249" s="58" customFormat="1" ht="15" customHeight="1" thickTop="1" thickBot="1" x14ac:dyDescent="0.25">
      <c r="A41" s="217"/>
      <c r="B41" s="218"/>
      <c r="C41" s="218"/>
      <c r="D41" s="219"/>
      <c r="E41" s="220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2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</row>
    <row r="42" spans="1:249" ht="15" customHeight="1" thickTop="1" x14ac:dyDescent="0.2">
      <c r="A42" s="405" t="s">
        <v>108</v>
      </c>
      <c r="B42" s="406"/>
      <c r="C42" s="406"/>
      <c r="D42" s="406"/>
      <c r="E42" s="406"/>
      <c r="F42" s="107"/>
      <c r="G42" s="107"/>
      <c r="H42" s="107"/>
      <c r="I42" s="107"/>
      <c r="J42" s="107"/>
      <c r="K42" s="107"/>
      <c r="L42" s="108"/>
      <c r="M42" s="107"/>
      <c r="N42" s="108"/>
      <c r="O42" s="107"/>
      <c r="P42" s="108"/>
      <c r="Q42" s="107"/>
      <c r="R42" s="108"/>
      <c r="S42" s="107"/>
      <c r="T42" s="108"/>
      <c r="U42" s="107"/>
      <c r="V42" s="108"/>
      <c r="W42" s="107"/>
      <c r="X42" s="108"/>
      <c r="Y42" s="107"/>
      <c r="Z42" s="108"/>
      <c r="AA42" s="107"/>
      <c r="AB42" s="107"/>
      <c r="AC42" s="107"/>
      <c r="AD42" s="108"/>
      <c r="AE42" s="109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</row>
    <row r="43" spans="1:249" ht="15" customHeight="1" x14ac:dyDescent="0.2">
      <c r="A43" s="407" t="s">
        <v>109</v>
      </c>
      <c r="B43" s="408"/>
      <c r="C43" s="408"/>
      <c r="D43" s="408"/>
      <c r="E43" s="408"/>
      <c r="F43" s="172"/>
      <c r="G43" s="172"/>
      <c r="H43" s="172"/>
      <c r="I43" s="172"/>
      <c r="J43" s="172"/>
      <c r="K43" s="172"/>
      <c r="L43" s="199"/>
      <c r="M43" s="172"/>
      <c r="N43" s="199"/>
      <c r="O43" s="172"/>
      <c r="P43" s="199"/>
      <c r="Q43" s="172"/>
      <c r="R43" s="199"/>
      <c r="S43" s="172"/>
      <c r="T43" s="199"/>
      <c r="U43" s="172"/>
      <c r="V43" s="199"/>
      <c r="W43" s="172"/>
      <c r="X43" s="199"/>
      <c r="Y43" s="172"/>
      <c r="Z43" s="199"/>
      <c r="AA43" s="172"/>
      <c r="AB43" s="172"/>
      <c r="AC43" s="172"/>
      <c r="AD43" s="199"/>
      <c r="AE43" s="20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  <c r="IK43" s="150"/>
      <c r="IL43" s="150"/>
      <c r="IM43" s="150"/>
      <c r="IN43" s="150"/>
      <c r="IO43" s="150"/>
    </row>
    <row r="44" spans="1:249" ht="15" customHeight="1" x14ac:dyDescent="0.2">
      <c r="A44" s="409" t="s">
        <v>178</v>
      </c>
      <c r="B44" s="410"/>
      <c r="C44" s="410"/>
      <c r="D44" s="410"/>
      <c r="E44" s="411"/>
      <c r="F44" s="201"/>
      <c r="G44" s="111">
        <v>0</v>
      </c>
      <c r="H44" s="201"/>
      <c r="I44" s="111">
        <v>0</v>
      </c>
      <c r="J44" s="201"/>
      <c r="K44" s="111">
        <v>0</v>
      </c>
      <c r="L44" s="201"/>
      <c r="M44" s="111">
        <v>0</v>
      </c>
      <c r="N44" s="201"/>
      <c r="O44" s="111">
        <v>0</v>
      </c>
      <c r="P44" s="201"/>
      <c r="Q44" s="111">
        <v>0</v>
      </c>
      <c r="R44" s="201"/>
      <c r="S44" s="111">
        <v>0</v>
      </c>
      <c r="T44" s="201"/>
      <c r="U44" s="111">
        <v>0</v>
      </c>
      <c r="V44" s="201"/>
      <c r="W44" s="111">
        <v>0</v>
      </c>
      <c r="X44" s="201"/>
      <c r="Y44" s="111">
        <v>0</v>
      </c>
      <c r="Z44" s="201"/>
      <c r="AA44" s="111">
        <v>0</v>
      </c>
      <c r="AB44" s="201"/>
      <c r="AC44" s="111">
        <v>0</v>
      </c>
      <c r="AD44" s="201"/>
      <c r="AE44" s="112">
        <v>0</v>
      </c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  <c r="IK44" s="150"/>
      <c r="IL44" s="150"/>
      <c r="IM44" s="150"/>
      <c r="IN44" s="150"/>
      <c r="IO44" s="150"/>
    </row>
    <row r="45" spans="1:249" ht="15" customHeight="1" x14ac:dyDescent="0.2">
      <c r="A45" s="412"/>
      <c r="B45" s="413"/>
      <c r="C45" s="413"/>
      <c r="D45" s="413"/>
      <c r="E45" s="414"/>
      <c r="F45" s="201"/>
      <c r="G45" s="110">
        <v>0</v>
      </c>
      <c r="H45" s="201"/>
      <c r="I45" s="110">
        <v>0</v>
      </c>
      <c r="J45" s="201"/>
      <c r="K45" s="110">
        <v>0</v>
      </c>
      <c r="L45" s="201"/>
      <c r="M45" s="110">
        <v>0</v>
      </c>
      <c r="N45" s="201"/>
      <c r="O45" s="110">
        <v>0</v>
      </c>
      <c r="P45" s="201"/>
      <c r="Q45" s="110">
        <v>0</v>
      </c>
      <c r="R45" s="201"/>
      <c r="S45" s="110">
        <v>0</v>
      </c>
      <c r="T45" s="201"/>
      <c r="U45" s="110">
        <v>0</v>
      </c>
      <c r="V45" s="201"/>
      <c r="W45" s="110">
        <v>0</v>
      </c>
      <c r="X45" s="201"/>
      <c r="Y45" s="110">
        <v>0</v>
      </c>
      <c r="Z45" s="201"/>
      <c r="AA45" s="110">
        <v>0</v>
      </c>
      <c r="AB45" s="201"/>
      <c r="AC45" s="111">
        <v>0</v>
      </c>
      <c r="AD45" s="201"/>
      <c r="AE45" s="112">
        <v>0</v>
      </c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  <c r="IK45" s="150"/>
      <c r="IL45" s="150"/>
      <c r="IM45" s="150"/>
      <c r="IN45" s="150"/>
      <c r="IO45" s="150"/>
    </row>
    <row r="46" spans="1:249" ht="15" customHeight="1" thickBot="1" x14ac:dyDescent="0.25">
      <c r="A46" s="415" t="s">
        <v>117</v>
      </c>
      <c r="B46" s="416"/>
      <c r="C46" s="416"/>
      <c r="D46" s="416"/>
      <c r="E46" s="417"/>
      <c r="F46" s="201"/>
      <c r="G46" s="113">
        <v>0</v>
      </c>
      <c r="H46" s="201"/>
      <c r="I46" s="113">
        <v>0</v>
      </c>
      <c r="J46" s="201"/>
      <c r="K46" s="113">
        <v>0</v>
      </c>
      <c r="L46" s="201"/>
      <c r="M46" s="113">
        <v>0</v>
      </c>
      <c r="N46" s="201"/>
      <c r="O46" s="113">
        <v>0</v>
      </c>
      <c r="P46" s="201"/>
      <c r="Q46" s="113">
        <v>0</v>
      </c>
      <c r="R46" s="201"/>
      <c r="S46" s="113">
        <v>0</v>
      </c>
      <c r="T46" s="201"/>
      <c r="U46" s="114">
        <v>0</v>
      </c>
      <c r="V46" s="201"/>
      <c r="W46" s="113">
        <v>0</v>
      </c>
      <c r="X46" s="201"/>
      <c r="Y46" s="114">
        <v>0</v>
      </c>
      <c r="Z46" s="201"/>
      <c r="AA46" s="114">
        <v>0</v>
      </c>
      <c r="AB46" s="201"/>
      <c r="AC46" s="114">
        <v>0</v>
      </c>
      <c r="AD46" s="201"/>
      <c r="AE46" s="114">
        <v>0</v>
      </c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  <c r="IK46" s="150"/>
      <c r="IL46" s="150"/>
      <c r="IM46" s="150"/>
      <c r="IN46" s="150"/>
      <c r="IO46" s="150"/>
    </row>
    <row r="47" spans="1:249" ht="3" customHeight="1" thickTop="1" x14ac:dyDescent="0.2">
      <c r="A47" s="390"/>
      <c r="B47" s="391"/>
      <c r="C47" s="391"/>
      <c r="D47" s="391"/>
      <c r="E47" s="392"/>
      <c r="F47" s="116"/>
      <c r="G47" s="117"/>
      <c r="H47" s="116"/>
      <c r="I47" s="118"/>
      <c r="J47" s="116"/>
      <c r="K47" s="118"/>
      <c r="L47" s="116"/>
      <c r="M47" s="118"/>
      <c r="N47" s="116"/>
      <c r="O47" s="118"/>
      <c r="P47" s="116"/>
      <c r="Q47" s="118"/>
      <c r="R47" s="116"/>
      <c r="S47" s="118"/>
      <c r="T47" s="116"/>
      <c r="U47" s="118"/>
      <c r="V47" s="116"/>
      <c r="W47" s="118"/>
      <c r="X47" s="116"/>
      <c r="Y47" s="118"/>
      <c r="Z47" s="116"/>
      <c r="AA47" s="118"/>
      <c r="AB47" s="116"/>
      <c r="AC47" s="118"/>
      <c r="AD47" s="116"/>
      <c r="AE47" s="118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  <c r="IK47" s="150"/>
      <c r="IL47" s="150"/>
      <c r="IM47" s="150"/>
      <c r="IN47" s="150"/>
      <c r="IO47" s="150"/>
    </row>
    <row r="48" spans="1:249" s="60" customFormat="1" ht="15" customHeight="1" thickBot="1" x14ac:dyDescent="0.25">
      <c r="A48" s="393" t="s">
        <v>201</v>
      </c>
      <c r="B48" s="394"/>
      <c r="C48" s="394"/>
      <c r="D48" s="394"/>
      <c r="E48" s="395"/>
      <c r="F48" s="201"/>
      <c r="G48" s="114">
        <v>0</v>
      </c>
      <c r="H48" s="201"/>
      <c r="I48" s="114">
        <v>0</v>
      </c>
      <c r="J48" s="201"/>
      <c r="K48" s="114">
        <v>0</v>
      </c>
      <c r="L48" s="201"/>
      <c r="M48" s="114">
        <v>0</v>
      </c>
      <c r="N48" s="201"/>
      <c r="O48" s="114">
        <v>0</v>
      </c>
      <c r="P48" s="201"/>
      <c r="Q48" s="114">
        <v>0</v>
      </c>
      <c r="R48" s="201"/>
      <c r="S48" s="114">
        <v>0</v>
      </c>
      <c r="T48" s="201"/>
      <c r="U48" s="114">
        <v>0</v>
      </c>
      <c r="V48" s="201"/>
      <c r="W48" s="114">
        <v>0</v>
      </c>
      <c r="X48" s="201"/>
      <c r="Y48" s="114">
        <v>0</v>
      </c>
      <c r="Z48" s="201"/>
      <c r="AA48" s="114">
        <v>0</v>
      </c>
      <c r="AB48" s="201"/>
      <c r="AC48" s="114">
        <v>0</v>
      </c>
      <c r="AD48" s="201"/>
      <c r="AE48" s="114">
        <v>0</v>
      </c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</row>
    <row r="49" spans="1:249" ht="3" customHeight="1" thickTop="1" x14ac:dyDescent="0.2">
      <c r="A49" s="390"/>
      <c r="B49" s="391"/>
      <c r="C49" s="391"/>
      <c r="D49" s="391"/>
      <c r="E49" s="392"/>
      <c r="F49" s="116"/>
      <c r="G49" s="117"/>
      <c r="H49" s="116"/>
      <c r="I49" s="118"/>
      <c r="J49" s="116"/>
      <c r="K49" s="118"/>
      <c r="L49" s="116"/>
      <c r="M49" s="118"/>
      <c r="N49" s="116"/>
      <c r="O49" s="118"/>
      <c r="P49" s="116"/>
      <c r="Q49" s="118"/>
      <c r="R49" s="116"/>
      <c r="S49" s="118"/>
      <c r="T49" s="116"/>
      <c r="U49" s="118"/>
      <c r="V49" s="116"/>
      <c r="W49" s="118"/>
      <c r="X49" s="116"/>
      <c r="Y49" s="118"/>
      <c r="Z49" s="116"/>
      <c r="AA49" s="118"/>
      <c r="AB49" s="116"/>
      <c r="AC49" s="118"/>
      <c r="AD49" s="116"/>
      <c r="AE49" s="118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  <c r="IK49" s="150"/>
      <c r="IL49" s="150"/>
      <c r="IM49" s="150"/>
      <c r="IN49" s="150"/>
      <c r="IO49" s="150"/>
    </row>
    <row r="50" spans="1:249" s="59" customFormat="1" ht="15" customHeight="1" thickBot="1" x14ac:dyDescent="0.25">
      <c r="A50" s="393" t="s">
        <v>202</v>
      </c>
      <c r="B50" s="394"/>
      <c r="C50" s="394"/>
      <c r="D50" s="394"/>
      <c r="E50" s="395"/>
      <c r="F50" s="201"/>
      <c r="G50" s="119">
        <v>0</v>
      </c>
      <c r="H50" s="201"/>
      <c r="I50" s="119">
        <v>0</v>
      </c>
      <c r="J50" s="201"/>
      <c r="K50" s="119">
        <v>0</v>
      </c>
      <c r="L50" s="201"/>
      <c r="M50" s="119">
        <v>0</v>
      </c>
      <c r="N50" s="201"/>
      <c r="O50" s="119">
        <v>0</v>
      </c>
      <c r="P50" s="201"/>
      <c r="Q50" s="114">
        <v>0</v>
      </c>
      <c r="R50" s="201"/>
      <c r="S50" s="119">
        <v>0</v>
      </c>
      <c r="T50" s="201"/>
      <c r="U50" s="114">
        <v>0</v>
      </c>
      <c r="V50" s="201"/>
      <c r="W50" s="119">
        <v>0</v>
      </c>
      <c r="X50" s="201"/>
      <c r="Y50" s="119">
        <v>0</v>
      </c>
      <c r="Z50" s="201"/>
      <c r="AA50" s="119">
        <v>0</v>
      </c>
      <c r="AB50" s="201"/>
      <c r="AC50" s="119">
        <v>0</v>
      </c>
      <c r="AD50" s="201"/>
      <c r="AE50" s="114">
        <v>0</v>
      </c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</row>
    <row r="51" spans="1:249" ht="3" customHeight="1" thickTop="1" x14ac:dyDescent="0.2">
      <c r="A51" s="390" t="s">
        <v>8</v>
      </c>
      <c r="B51" s="391"/>
      <c r="C51" s="391"/>
      <c r="D51" s="391"/>
      <c r="E51" s="392"/>
      <c r="F51" s="116"/>
      <c r="G51" s="117"/>
      <c r="H51" s="116"/>
      <c r="I51" s="118"/>
      <c r="J51" s="116"/>
      <c r="K51" s="118"/>
      <c r="L51" s="116"/>
      <c r="M51" s="118"/>
      <c r="N51" s="116"/>
      <c r="O51" s="118"/>
      <c r="P51" s="116"/>
      <c r="Q51" s="118"/>
      <c r="R51" s="116"/>
      <c r="S51" s="118"/>
      <c r="T51" s="116"/>
      <c r="U51" s="118"/>
      <c r="V51" s="116"/>
      <c r="W51" s="118"/>
      <c r="X51" s="116"/>
      <c r="Y51" s="118"/>
      <c r="Z51" s="116"/>
      <c r="AA51" s="118"/>
      <c r="AB51" s="116"/>
      <c r="AC51" s="118"/>
      <c r="AD51" s="116"/>
      <c r="AE51" s="118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</row>
    <row r="52" spans="1:249" s="311" customFormat="1" ht="15" customHeight="1" thickBot="1" x14ac:dyDescent="0.25">
      <c r="A52" s="393" t="s">
        <v>193</v>
      </c>
      <c r="B52" s="394"/>
      <c r="C52" s="394"/>
      <c r="D52" s="394"/>
      <c r="E52" s="395"/>
      <c r="F52" s="201"/>
      <c r="G52" s="119">
        <v>25000</v>
      </c>
      <c r="H52" s="201"/>
      <c r="I52" s="119">
        <v>25000</v>
      </c>
      <c r="J52" s="201">
        <v>699179</v>
      </c>
      <c r="K52" s="119">
        <v>25000</v>
      </c>
      <c r="L52" s="201"/>
      <c r="M52" s="119">
        <v>25000</v>
      </c>
      <c r="N52" s="201"/>
      <c r="O52" s="119">
        <v>25000</v>
      </c>
      <c r="P52" s="201"/>
      <c r="Q52" s="114">
        <v>25000</v>
      </c>
      <c r="R52" s="201"/>
      <c r="S52" s="119">
        <v>25000</v>
      </c>
      <c r="T52" s="201"/>
      <c r="U52" s="114">
        <v>25000</v>
      </c>
      <c r="V52" s="201"/>
      <c r="W52" s="119">
        <v>25000</v>
      </c>
      <c r="X52" s="201"/>
      <c r="Y52" s="119">
        <v>25000</v>
      </c>
      <c r="Z52" s="201"/>
      <c r="AA52" s="119">
        <v>25000</v>
      </c>
      <c r="AB52" s="201"/>
      <c r="AC52" s="119">
        <v>25000</v>
      </c>
      <c r="AD52" s="201"/>
      <c r="AE52" s="114">
        <f>SUM(G52,I52,K52,M52,O52,Q52,S52,U52,W52,Y52,AA52, AC52)</f>
        <v>300000</v>
      </c>
      <c r="AF52" s="309"/>
      <c r="AG52" s="309"/>
      <c r="AH52" s="310"/>
      <c r="AI52" s="310"/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0"/>
      <c r="AU52" s="310"/>
      <c r="AV52" s="310"/>
      <c r="AW52" s="310"/>
      <c r="AX52" s="310"/>
      <c r="AY52" s="310"/>
      <c r="AZ52" s="310"/>
      <c r="BA52" s="310"/>
      <c r="BB52" s="310"/>
      <c r="BC52" s="310"/>
      <c r="BD52" s="310"/>
      <c r="BE52" s="310"/>
      <c r="BF52" s="310"/>
      <c r="BG52" s="310"/>
      <c r="BH52" s="310"/>
      <c r="BI52" s="310"/>
      <c r="BJ52" s="310"/>
      <c r="BK52" s="310"/>
      <c r="BL52" s="310"/>
      <c r="BM52" s="310"/>
      <c r="BN52" s="310"/>
      <c r="BO52" s="310"/>
      <c r="BP52" s="310"/>
      <c r="BQ52" s="310"/>
      <c r="BR52" s="310"/>
      <c r="BS52" s="310"/>
      <c r="BT52" s="310"/>
      <c r="BU52" s="310"/>
      <c r="BV52" s="310"/>
      <c r="BW52" s="310"/>
      <c r="BX52" s="310"/>
      <c r="BY52" s="310"/>
      <c r="BZ52" s="310"/>
      <c r="CA52" s="310"/>
      <c r="CB52" s="310"/>
      <c r="CC52" s="310"/>
      <c r="CD52" s="310"/>
      <c r="CE52" s="310"/>
      <c r="CF52" s="310"/>
      <c r="CG52" s="310"/>
      <c r="CH52" s="310"/>
      <c r="CI52" s="310"/>
      <c r="CJ52" s="310"/>
      <c r="CK52" s="310"/>
      <c r="CL52" s="310"/>
      <c r="CM52" s="310"/>
      <c r="CN52" s="310"/>
      <c r="CO52" s="310"/>
      <c r="CP52" s="310"/>
      <c r="CQ52" s="310"/>
      <c r="CR52" s="310"/>
      <c r="CS52" s="310"/>
      <c r="CT52" s="310"/>
      <c r="CU52" s="310"/>
      <c r="CV52" s="310"/>
      <c r="CW52" s="310"/>
      <c r="CX52" s="310"/>
      <c r="CY52" s="310"/>
      <c r="CZ52" s="310"/>
      <c r="DA52" s="310"/>
      <c r="DB52" s="310"/>
      <c r="DC52" s="310"/>
      <c r="DD52" s="310"/>
      <c r="DE52" s="310"/>
      <c r="DF52" s="310"/>
      <c r="DG52" s="310"/>
      <c r="DH52" s="310"/>
      <c r="DI52" s="310"/>
      <c r="DJ52" s="310"/>
      <c r="DK52" s="310"/>
      <c r="DL52" s="310"/>
      <c r="DM52" s="310"/>
      <c r="DN52" s="310"/>
      <c r="DO52" s="310"/>
      <c r="DP52" s="310"/>
      <c r="DQ52" s="310"/>
      <c r="DR52" s="310"/>
      <c r="DS52" s="310"/>
      <c r="DT52" s="310"/>
      <c r="DU52" s="310"/>
      <c r="DV52" s="310"/>
      <c r="DW52" s="310"/>
      <c r="DX52" s="310"/>
      <c r="DY52" s="310"/>
      <c r="DZ52" s="310"/>
      <c r="EA52" s="310"/>
      <c r="EB52" s="310"/>
      <c r="EC52" s="310"/>
      <c r="ED52" s="310"/>
      <c r="EE52" s="310"/>
      <c r="EF52" s="310"/>
      <c r="EG52" s="310"/>
      <c r="EH52" s="310"/>
      <c r="EI52" s="310"/>
      <c r="EJ52" s="310"/>
      <c r="EK52" s="310"/>
      <c r="EL52" s="310"/>
      <c r="EM52" s="310"/>
      <c r="EN52" s="310"/>
      <c r="EO52" s="310"/>
      <c r="EP52" s="310"/>
      <c r="EQ52" s="310"/>
      <c r="ER52" s="310"/>
      <c r="ES52" s="310"/>
      <c r="ET52" s="310"/>
      <c r="EU52" s="310"/>
      <c r="EV52" s="310"/>
      <c r="EW52" s="310"/>
      <c r="EX52" s="310"/>
      <c r="EY52" s="310"/>
      <c r="EZ52" s="310"/>
      <c r="FA52" s="310"/>
      <c r="FB52" s="310"/>
      <c r="FC52" s="310"/>
      <c r="FD52" s="310"/>
      <c r="FE52" s="310"/>
      <c r="FF52" s="310"/>
      <c r="FG52" s="310"/>
      <c r="FH52" s="310"/>
      <c r="FI52" s="310"/>
      <c r="FJ52" s="310"/>
      <c r="FK52" s="310"/>
      <c r="FL52" s="310"/>
      <c r="FM52" s="310"/>
      <c r="FN52" s="310"/>
      <c r="FO52" s="310"/>
      <c r="FP52" s="310"/>
      <c r="FQ52" s="310"/>
      <c r="FR52" s="310"/>
      <c r="FS52" s="310"/>
      <c r="FT52" s="310"/>
      <c r="FU52" s="310"/>
      <c r="FV52" s="310"/>
      <c r="FW52" s="310"/>
      <c r="FX52" s="310"/>
      <c r="FY52" s="310"/>
      <c r="FZ52" s="310"/>
      <c r="GA52" s="310"/>
      <c r="GB52" s="310"/>
      <c r="GC52" s="310"/>
      <c r="GD52" s="310"/>
      <c r="GE52" s="310"/>
      <c r="GF52" s="310"/>
      <c r="GG52" s="310"/>
      <c r="GH52" s="310"/>
      <c r="GI52" s="310"/>
      <c r="GJ52" s="310"/>
      <c r="GK52" s="310"/>
      <c r="GL52" s="310"/>
      <c r="GM52" s="310"/>
      <c r="GN52" s="310"/>
      <c r="GO52" s="310"/>
      <c r="GP52" s="310"/>
      <c r="GQ52" s="310"/>
      <c r="GR52" s="310"/>
      <c r="GS52" s="310"/>
      <c r="GT52" s="310"/>
      <c r="GU52" s="310"/>
      <c r="GV52" s="310"/>
      <c r="GW52" s="310"/>
      <c r="GX52" s="310"/>
      <c r="GY52" s="310"/>
      <c r="GZ52" s="310"/>
      <c r="HA52" s="310"/>
      <c r="HB52" s="310"/>
      <c r="HC52" s="310"/>
      <c r="HD52" s="310"/>
      <c r="HE52" s="310"/>
      <c r="HF52" s="310"/>
      <c r="HG52" s="310"/>
      <c r="HH52" s="310"/>
      <c r="HI52" s="310"/>
      <c r="HJ52" s="310"/>
      <c r="HK52" s="310"/>
      <c r="HL52" s="310"/>
      <c r="HM52" s="310"/>
      <c r="HN52" s="310"/>
      <c r="HO52" s="310"/>
      <c r="HP52" s="310"/>
      <c r="HQ52" s="310"/>
      <c r="HR52" s="310"/>
      <c r="HS52" s="310"/>
      <c r="HT52" s="310"/>
      <c r="HU52" s="310"/>
      <c r="HV52" s="310"/>
      <c r="HW52" s="310"/>
      <c r="HX52" s="310"/>
      <c r="HY52" s="310"/>
      <c r="HZ52" s="310"/>
      <c r="IA52" s="310"/>
      <c r="IB52" s="310"/>
      <c r="IC52" s="310"/>
      <c r="ID52" s="310"/>
      <c r="IE52" s="310"/>
      <c r="IF52" s="310"/>
      <c r="IG52" s="310"/>
      <c r="IH52" s="310"/>
      <c r="II52" s="310"/>
      <c r="IJ52" s="310"/>
      <c r="IK52" s="310"/>
      <c r="IL52" s="310"/>
      <c r="IM52" s="310"/>
      <c r="IN52" s="310"/>
      <c r="IO52" s="310"/>
    </row>
    <row r="53" spans="1:249" ht="3" customHeight="1" thickTop="1" thickBot="1" x14ac:dyDescent="0.25">
      <c r="A53" s="390"/>
      <c r="B53" s="391"/>
      <c r="C53" s="391"/>
      <c r="D53" s="391"/>
      <c r="E53" s="392"/>
      <c r="F53" s="116"/>
      <c r="G53" s="117"/>
      <c r="H53" s="116"/>
      <c r="I53" s="118"/>
      <c r="J53" s="116"/>
      <c r="K53" s="118"/>
      <c r="L53" s="116"/>
      <c r="M53" s="118"/>
      <c r="N53" s="116"/>
      <c r="O53" s="118"/>
      <c r="P53" s="116"/>
      <c r="Q53" s="118"/>
      <c r="R53" s="116"/>
      <c r="S53" s="118"/>
      <c r="T53" s="116"/>
      <c r="U53" s="118"/>
      <c r="V53" s="116"/>
      <c r="W53" s="118"/>
      <c r="X53" s="116"/>
      <c r="Y53" s="118"/>
      <c r="Z53" s="116"/>
      <c r="AA53" s="118"/>
      <c r="AB53" s="116"/>
      <c r="AC53" s="118"/>
      <c r="AD53" s="116"/>
      <c r="AE53" s="118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</row>
    <row r="54" spans="1:249" ht="15" customHeight="1" thickBot="1" x14ac:dyDescent="0.25">
      <c r="A54" s="396" t="s">
        <v>110</v>
      </c>
      <c r="B54" s="397"/>
      <c r="C54" s="397"/>
      <c r="D54" s="397"/>
      <c r="E54" s="398"/>
      <c r="F54" s="201"/>
      <c r="G54" s="122">
        <v>0</v>
      </c>
      <c r="H54" s="201"/>
      <c r="I54" s="120">
        <v>0</v>
      </c>
      <c r="J54" s="201"/>
      <c r="K54" s="120">
        <v>0</v>
      </c>
      <c r="L54" s="201"/>
      <c r="M54" s="120">
        <v>0</v>
      </c>
      <c r="N54" s="201"/>
      <c r="O54" s="120">
        <v>0</v>
      </c>
      <c r="P54" s="201"/>
      <c r="Q54" s="120">
        <v>0</v>
      </c>
      <c r="R54" s="201"/>
      <c r="S54" s="120">
        <v>0</v>
      </c>
      <c r="T54" s="201"/>
      <c r="U54" s="120">
        <v>0</v>
      </c>
      <c r="V54" s="201"/>
      <c r="W54" s="120">
        <v>0</v>
      </c>
      <c r="X54" s="201"/>
      <c r="Y54" s="120">
        <v>0</v>
      </c>
      <c r="Z54" s="201"/>
      <c r="AA54" s="120">
        <v>0</v>
      </c>
      <c r="AB54" s="201"/>
      <c r="AC54" s="120">
        <v>0</v>
      </c>
      <c r="AD54" s="201"/>
      <c r="AE54" s="121">
        <v>0</v>
      </c>
      <c r="AF54" s="132"/>
      <c r="AG54" s="132"/>
      <c r="AH54" s="150"/>
      <c r="AI54" s="131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</row>
    <row r="55" spans="1:249" s="141" customFormat="1" ht="15" customHeight="1" thickTop="1" thickBot="1" x14ac:dyDescent="0.25">
      <c r="A55" s="243"/>
      <c r="B55" s="246"/>
      <c r="C55" s="246"/>
      <c r="D55" s="247"/>
      <c r="E55" s="248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2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  <c r="IG55" s="137"/>
      <c r="IH55" s="137"/>
      <c r="II55" s="137"/>
      <c r="IJ55" s="137"/>
      <c r="IK55" s="137"/>
      <c r="IL55" s="137"/>
      <c r="IM55" s="137"/>
      <c r="IN55" s="137"/>
      <c r="IO55" s="137"/>
    </row>
    <row r="56" spans="1:249" ht="15" customHeight="1" thickTop="1" thickBot="1" x14ac:dyDescent="0.25">
      <c r="A56" s="399" t="s">
        <v>111</v>
      </c>
      <c r="B56" s="400"/>
      <c r="C56" s="400"/>
      <c r="D56" s="400"/>
      <c r="E56" s="401"/>
      <c r="F56" s="223"/>
      <c r="G56" s="123">
        <v>0</v>
      </c>
      <c r="H56" s="223"/>
      <c r="I56" s="123">
        <v>0</v>
      </c>
      <c r="J56" s="223"/>
      <c r="K56" s="123">
        <v>0</v>
      </c>
      <c r="L56" s="223"/>
      <c r="M56" s="123">
        <v>0</v>
      </c>
      <c r="N56" s="223"/>
      <c r="O56" s="123">
        <v>0</v>
      </c>
      <c r="P56" s="223"/>
      <c r="Q56" s="123">
        <v>0</v>
      </c>
      <c r="R56" s="223"/>
      <c r="S56" s="123">
        <v>0</v>
      </c>
      <c r="T56" s="223"/>
      <c r="U56" s="123">
        <v>0</v>
      </c>
      <c r="V56" s="223"/>
      <c r="W56" s="123">
        <v>0</v>
      </c>
      <c r="X56" s="223"/>
      <c r="Y56" s="123">
        <v>0</v>
      </c>
      <c r="Z56" s="223"/>
      <c r="AA56" s="123">
        <v>0</v>
      </c>
      <c r="AB56" s="223"/>
      <c r="AC56" s="123">
        <v>0</v>
      </c>
      <c r="AD56" s="223"/>
      <c r="AE56" s="124">
        <v>0</v>
      </c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</row>
    <row r="57" spans="1:249" ht="15" customHeight="1" thickBot="1" x14ac:dyDescent="0.25">
      <c r="A57" s="402" t="s">
        <v>112</v>
      </c>
      <c r="B57" s="403"/>
      <c r="C57" s="403"/>
      <c r="D57" s="403"/>
      <c r="E57" s="404"/>
      <c r="F57" s="125"/>
      <c r="G57" s="140">
        <v>0</v>
      </c>
      <c r="H57" s="125"/>
      <c r="I57" s="140">
        <v>0</v>
      </c>
      <c r="J57" s="125"/>
      <c r="K57" s="140">
        <v>0</v>
      </c>
      <c r="L57" s="125"/>
      <c r="M57" s="140">
        <v>0</v>
      </c>
      <c r="N57" s="125"/>
      <c r="O57" s="140">
        <v>0</v>
      </c>
      <c r="P57" s="125"/>
      <c r="Q57" s="140">
        <v>0</v>
      </c>
      <c r="R57" s="125"/>
      <c r="S57" s="140">
        <v>0</v>
      </c>
      <c r="T57" s="125"/>
      <c r="U57" s="140">
        <v>0</v>
      </c>
      <c r="V57" s="125"/>
      <c r="W57" s="140">
        <v>0</v>
      </c>
      <c r="X57" s="125"/>
      <c r="Y57" s="140">
        <v>0</v>
      </c>
      <c r="Z57" s="125"/>
      <c r="AA57" s="140">
        <v>0</v>
      </c>
      <c r="AB57" s="125"/>
      <c r="AC57" s="140">
        <v>0</v>
      </c>
      <c r="AD57" s="125"/>
      <c r="AE57" s="142">
        <v>0</v>
      </c>
      <c r="AF57" s="132"/>
      <c r="AG57" s="132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  <c r="IK57" s="150"/>
      <c r="IL57" s="150"/>
      <c r="IM57" s="150"/>
      <c r="IN57" s="150"/>
      <c r="IO57" s="150"/>
    </row>
    <row r="58" spans="1:249" ht="15" customHeight="1" thickTop="1" thickBot="1" x14ac:dyDescent="0.25">
      <c r="A58" s="399" t="s">
        <v>2</v>
      </c>
      <c r="B58" s="400"/>
      <c r="C58" s="400"/>
      <c r="D58" s="400"/>
      <c r="E58" s="401"/>
      <c r="F58" s="223"/>
      <c r="G58" s="123">
        <v>0</v>
      </c>
      <c r="H58" s="223"/>
      <c r="I58" s="123">
        <v>0</v>
      </c>
      <c r="J58" s="223"/>
      <c r="K58" s="123">
        <v>0</v>
      </c>
      <c r="L58" s="223"/>
      <c r="M58" s="123">
        <v>0</v>
      </c>
      <c r="N58" s="223"/>
      <c r="O58" s="123">
        <v>0</v>
      </c>
      <c r="P58" s="223"/>
      <c r="Q58" s="123">
        <v>0</v>
      </c>
      <c r="R58" s="223"/>
      <c r="S58" s="123">
        <v>0</v>
      </c>
      <c r="T58" s="223"/>
      <c r="U58" s="123">
        <v>0</v>
      </c>
      <c r="V58" s="223"/>
      <c r="W58" s="123">
        <v>0</v>
      </c>
      <c r="X58" s="223"/>
      <c r="Y58" s="123">
        <v>0</v>
      </c>
      <c r="Z58" s="223"/>
      <c r="AA58" s="123">
        <v>0</v>
      </c>
      <c r="AB58" s="223"/>
      <c r="AC58" s="123">
        <v>0</v>
      </c>
      <c r="AD58" s="223"/>
      <c r="AE58" s="124">
        <v>0</v>
      </c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  <c r="IK58" s="150"/>
      <c r="IL58" s="150"/>
      <c r="IM58" s="150"/>
      <c r="IN58" s="150"/>
      <c r="IO58" s="150"/>
    </row>
    <row r="59" spans="1:249" ht="15" customHeight="1" thickBot="1" x14ac:dyDescent="0.25">
      <c r="A59" s="286" t="s">
        <v>113</v>
      </c>
      <c r="B59" s="287"/>
      <c r="C59" s="287"/>
      <c r="D59" s="287"/>
      <c r="E59" s="288"/>
      <c r="F59" s="127"/>
      <c r="G59" s="126">
        <v>0</v>
      </c>
      <c r="H59" s="127"/>
      <c r="I59" s="126">
        <v>0</v>
      </c>
      <c r="J59" s="127"/>
      <c r="K59" s="126">
        <v>0</v>
      </c>
      <c r="L59" s="127"/>
      <c r="M59" s="126">
        <v>0</v>
      </c>
      <c r="N59" s="127"/>
      <c r="O59" s="126">
        <v>0</v>
      </c>
      <c r="P59" s="127"/>
      <c r="Q59" s="126">
        <v>0</v>
      </c>
      <c r="R59" s="127"/>
      <c r="S59" s="126">
        <v>0</v>
      </c>
      <c r="T59" s="127"/>
      <c r="U59" s="126">
        <v>0</v>
      </c>
      <c r="V59" s="127"/>
      <c r="W59" s="126">
        <v>0</v>
      </c>
      <c r="X59" s="127"/>
      <c r="Y59" s="126">
        <v>0</v>
      </c>
      <c r="Z59" s="127"/>
      <c r="AA59" s="126">
        <v>0</v>
      </c>
      <c r="AB59" s="127"/>
      <c r="AC59" s="126">
        <v>0</v>
      </c>
      <c r="AD59" s="127"/>
      <c r="AE59" s="143">
        <v>0</v>
      </c>
      <c r="AF59" s="132"/>
      <c r="AG59" s="132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</row>
    <row r="60" spans="1:249" ht="13.5" thickTop="1" x14ac:dyDescent="0.2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</row>
    <row r="61" spans="1:249" x14ac:dyDescent="0.2">
      <c r="A61" s="128"/>
      <c r="B61" s="128"/>
      <c r="C61" s="128"/>
      <c r="D61" s="128"/>
    </row>
    <row r="62" spans="1:249" s="165" customFormat="1" ht="18.75" x14ac:dyDescent="0.3">
      <c r="A62" s="295" t="s">
        <v>215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43"/>
    </row>
    <row r="63" spans="1:249" ht="15.75" customHeight="1" x14ac:dyDescent="0.25">
      <c r="A63" s="442"/>
      <c r="B63" s="443"/>
      <c r="C63" s="294" t="s">
        <v>232</v>
      </c>
      <c r="D63" s="306" t="s">
        <v>232</v>
      </c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308" t="s">
        <v>241</v>
      </c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</row>
    <row r="64" spans="1:249" s="165" customFormat="1" ht="15.75" x14ac:dyDescent="0.25">
      <c r="A64" s="442" t="s">
        <v>153</v>
      </c>
      <c r="B64" s="443"/>
      <c r="C64" s="61" t="s">
        <v>166</v>
      </c>
      <c r="D64" s="61" t="s">
        <v>166</v>
      </c>
      <c r="E64" s="62" t="s">
        <v>95</v>
      </c>
      <c r="F64" s="41"/>
      <c r="G64" s="150"/>
      <c r="H64" s="150"/>
      <c r="I64" s="150"/>
      <c r="J64" s="150"/>
      <c r="K64" s="150"/>
      <c r="L64" s="150"/>
      <c r="M64" s="150"/>
      <c r="N64" s="150"/>
      <c r="O64" s="307" t="s">
        <v>238</v>
      </c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43"/>
    </row>
    <row r="65" spans="1:32" s="161" customFormat="1" ht="15.75" x14ac:dyDescent="0.25">
      <c r="A65" s="234" t="s">
        <v>154</v>
      </c>
      <c r="B65" s="235"/>
      <c r="C65" s="61" t="s">
        <v>166</v>
      </c>
      <c r="D65" s="61" t="s">
        <v>166</v>
      </c>
      <c r="E65" s="62" t="s">
        <v>155</v>
      </c>
      <c r="F65" s="41"/>
      <c r="G65" s="150"/>
      <c r="H65" s="150"/>
      <c r="I65" s="150"/>
      <c r="J65" s="150"/>
      <c r="K65" s="150"/>
      <c r="L65" s="150"/>
      <c r="M65" s="150"/>
      <c r="N65" s="150"/>
      <c r="O65" s="307" t="s">
        <v>239</v>
      </c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43"/>
    </row>
    <row r="66" spans="1:32" s="161" customFormat="1" ht="15.75" x14ac:dyDescent="0.25">
      <c r="A66" s="234" t="s">
        <v>156</v>
      </c>
      <c r="B66" s="235"/>
      <c r="C66" s="61" t="s">
        <v>166</v>
      </c>
      <c r="D66" s="61" t="s">
        <v>166</v>
      </c>
      <c r="E66" s="62" t="s">
        <v>157</v>
      </c>
      <c r="F66" s="41"/>
      <c r="G66" s="150"/>
      <c r="H66" s="150"/>
      <c r="I66" s="150"/>
      <c r="J66" s="150"/>
      <c r="K66" s="150"/>
      <c r="L66" s="150"/>
      <c r="M66" s="150"/>
      <c r="N66" s="150"/>
      <c r="O66" s="307" t="s">
        <v>239</v>
      </c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43"/>
    </row>
    <row r="67" spans="1:32" ht="15" x14ac:dyDescent="0.25">
      <c r="A67" s="442" t="s">
        <v>93</v>
      </c>
      <c r="B67" s="443"/>
      <c r="C67" s="61" t="s">
        <v>166</v>
      </c>
      <c r="D67" s="61" t="s">
        <v>166</v>
      </c>
      <c r="E67" s="62" t="s">
        <v>94</v>
      </c>
      <c r="F67" s="41"/>
      <c r="G67" s="150"/>
      <c r="H67" s="150"/>
      <c r="I67" s="150"/>
      <c r="J67" s="150"/>
      <c r="K67" s="150"/>
      <c r="L67" s="150"/>
      <c r="M67" s="150"/>
      <c r="N67" s="150"/>
      <c r="O67" s="307" t="s">
        <v>240</v>
      </c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</row>
    <row r="68" spans="1:32" ht="15" x14ac:dyDescent="0.25">
      <c r="A68" s="442" t="s">
        <v>158</v>
      </c>
      <c r="B68" s="443"/>
      <c r="C68" s="61" t="s">
        <v>166</v>
      </c>
      <c r="D68" s="61" t="s">
        <v>166</v>
      </c>
      <c r="E68" s="62" t="s">
        <v>164</v>
      </c>
      <c r="F68" s="41"/>
      <c r="G68" s="150"/>
      <c r="H68" s="150"/>
      <c r="I68" s="150"/>
      <c r="J68" s="150"/>
      <c r="K68" s="150"/>
      <c r="L68" s="150"/>
      <c r="M68" s="150"/>
      <c r="N68" s="150"/>
      <c r="O68" s="307" t="s">
        <v>240</v>
      </c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</row>
    <row r="69" spans="1:32" ht="17.25" x14ac:dyDescent="0.25">
      <c r="A69" s="234" t="s">
        <v>180</v>
      </c>
      <c r="B69" s="235"/>
      <c r="C69" s="61" t="s">
        <v>166</v>
      </c>
      <c r="D69" s="61" t="s">
        <v>166</v>
      </c>
      <c r="E69" s="62" t="s">
        <v>159</v>
      </c>
      <c r="F69" s="41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</row>
    <row r="70" spans="1:32" ht="17.25" x14ac:dyDescent="0.25">
      <c r="A70" s="234" t="s">
        <v>181</v>
      </c>
      <c r="B70" s="235"/>
      <c r="C70" s="61" t="s">
        <v>166</v>
      </c>
      <c r="D70" s="61" t="s">
        <v>166</v>
      </c>
      <c r="E70" s="62" t="s">
        <v>160</v>
      </c>
      <c r="F70" s="41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</row>
    <row r="71" spans="1:32" ht="15" x14ac:dyDescent="0.25">
      <c r="A71" s="443" t="s">
        <v>161</v>
      </c>
      <c r="B71" s="443"/>
      <c r="C71" s="61" t="s">
        <v>166</v>
      </c>
      <c r="D71" s="61" t="s">
        <v>166</v>
      </c>
      <c r="E71" s="62" t="s">
        <v>163</v>
      </c>
      <c r="F71" s="41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</row>
    <row r="72" spans="1:32" ht="15" x14ac:dyDescent="0.25">
      <c r="A72" s="444" t="s">
        <v>162</v>
      </c>
      <c r="B72" s="444"/>
      <c r="C72" s="61" t="s">
        <v>166</v>
      </c>
      <c r="D72" s="61" t="s">
        <v>166</v>
      </c>
      <c r="E72" s="62" t="s">
        <v>165</v>
      </c>
      <c r="F72" s="41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</row>
    <row r="73" spans="1:32" ht="15" x14ac:dyDescent="0.25">
      <c r="A73" s="443" t="s">
        <v>182</v>
      </c>
      <c r="B73" s="443"/>
      <c r="C73" s="61" t="s">
        <v>166</v>
      </c>
      <c r="D73" s="61" t="s">
        <v>166</v>
      </c>
      <c r="E73" s="62" t="s">
        <v>194</v>
      </c>
      <c r="F73" s="41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</row>
    <row r="74" spans="1:32" ht="13.5" thickBot="1" x14ac:dyDescent="0.25">
      <c r="A74" s="202"/>
      <c r="B74" s="203"/>
      <c r="C74" s="204"/>
      <c r="D74" s="205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</row>
    <row r="75" spans="1:32" ht="13.5" customHeight="1" thickBot="1" x14ac:dyDescent="0.25">
      <c r="A75" s="236"/>
      <c r="B75" s="64"/>
      <c r="C75" s="64"/>
      <c r="D75" s="206"/>
      <c r="E75" s="65"/>
      <c r="F75" s="445" t="s">
        <v>103</v>
      </c>
      <c r="G75" s="446"/>
      <c r="H75" s="438" t="s">
        <v>291</v>
      </c>
      <c r="I75" s="441"/>
      <c r="J75" s="438" t="s">
        <v>96</v>
      </c>
      <c r="K75" s="439"/>
      <c r="L75" s="440" t="s">
        <v>97</v>
      </c>
      <c r="M75" s="441"/>
      <c r="N75" s="438" t="s">
        <v>98</v>
      </c>
      <c r="O75" s="439"/>
      <c r="P75" s="440" t="s">
        <v>99</v>
      </c>
      <c r="Q75" s="441"/>
      <c r="R75" s="438" t="s">
        <v>100</v>
      </c>
      <c r="S75" s="439"/>
      <c r="T75" s="440" t="s">
        <v>293</v>
      </c>
      <c r="U75" s="441"/>
      <c r="V75" s="438" t="s">
        <v>101</v>
      </c>
      <c r="W75" s="439"/>
      <c r="X75" s="440" t="s">
        <v>102</v>
      </c>
      <c r="Y75" s="441"/>
      <c r="Z75" s="438" t="s">
        <v>292</v>
      </c>
      <c r="AA75" s="439"/>
      <c r="AB75" s="438" t="s">
        <v>290</v>
      </c>
      <c r="AC75" s="439"/>
      <c r="AD75" s="418" t="s">
        <v>216</v>
      </c>
      <c r="AE75" s="419"/>
    </row>
    <row r="76" spans="1:32" x14ac:dyDescent="0.2">
      <c r="A76" s="237"/>
      <c r="B76" s="420" t="s">
        <v>190</v>
      </c>
      <c r="C76" s="292"/>
      <c r="D76" s="422" t="s">
        <v>186</v>
      </c>
      <c r="E76" s="424" t="s">
        <v>169</v>
      </c>
      <c r="F76" s="426"/>
      <c r="G76" s="427"/>
      <c r="H76" s="428"/>
      <c r="I76" s="429"/>
      <c r="J76" s="430"/>
      <c r="K76" s="431"/>
      <c r="L76" s="432"/>
      <c r="M76" s="433"/>
      <c r="N76" s="430"/>
      <c r="O76" s="431"/>
      <c r="P76" s="432"/>
      <c r="Q76" s="433"/>
      <c r="R76" s="430"/>
      <c r="S76" s="431"/>
      <c r="T76" s="432"/>
      <c r="U76" s="433"/>
      <c r="V76" s="430"/>
      <c r="W76" s="431"/>
      <c r="X76" s="432"/>
      <c r="Y76" s="433"/>
      <c r="Z76" s="430"/>
      <c r="AA76" s="431"/>
      <c r="AB76" s="434"/>
      <c r="AC76" s="435"/>
      <c r="AD76" s="436"/>
      <c r="AE76" s="437"/>
    </row>
    <row r="77" spans="1:32" ht="13.5" thickBot="1" x14ac:dyDescent="0.25">
      <c r="A77" s="238" t="s">
        <v>104</v>
      </c>
      <c r="B77" s="421"/>
      <c r="C77" s="293" t="s">
        <v>123</v>
      </c>
      <c r="D77" s="423"/>
      <c r="E77" s="425"/>
      <c r="F77" s="66" t="s">
        <v>105</v>
      </c>
      <c r="G77" s="67" t="s">
        <v>106</v>
      </c>
      <c r="H77" s="68" t="s">
        <v>105</v>
      </c>
      <c r="I77" s="69" t="s">
        <v>106</v>
      </c>
      <c r="J77" s="68" t="s">
        <v>105</v>
      </c>
      <c r="K77" s="70" t="s">
        <v>106</v>
      </c>
      <c r="L77" s="71" t="s">
        <v>105</v>
      </c>
      <c r="M77" s="69" t="s">
        <v>106</v>
      </c>
      <c r="N77" s="68" t="s">
        <v>105</v>
      </c>
      <c r="O77" s="70" t="s">
        <v>106</v>
      </c>
      <c r="P77" s="71" t="s">
        <v>105</v>
      </c>
      <c r="Q77" s="69" t="s">
        <v>106</v>
      </c>
      <c r="R77" s="68" t="s">
        <v>105</v>
      </c>
      <c r="S77" s="70" t="s">
        <v>106</v>
      </c>
      <c r="T77" s="71" t="s">
        <v>105</v>
      </c>
      <c r="U77" s="69" t="s">
        <v>106</v>
      </c>
      <c r="V77" s="68" t="s">
        <v>105</v>
      </c>
      <c r="W77" s="70" t="s">
        <v>106</v>
      </c>
      <c r="X77" s="71" t="s">
        <v>105</v>
      </c>
      <c r="Y77" s="69" t="s">
        <v>106</v>
      </c>
      <c r="Z77" s="68" t="s">
        <v>105</v>
      </c>
      <c r="AA77" s="70" t="s">
        <v>106</v>
      </c>
      <c r="AB77" s="68" t="s">
        <v>105</v>
      </c>
      <c r="AC77" s="70" t="s">
        <v>106</v>
      </c>
      <c r="AD77" s="74" t="s">
        <v>105</v>
      </c>
      <c r="AE77" s="75" t="s">
        <v>106</v>
      </c>
    </row>
    <row r="78" spans="1:32" x14ac:dyDescent="0.2">
      <c r="A78" s="239"/>
      <c r="B78" s="76"/>
      <c r="C78" s="144"/>
      <c r="D78" s="77">
        <v>0</v>
      </c>
      <c r="E78" s="78">
        <v>0</v>
      </c>
      <c r="F78" s="80">
        <v>0</v>
      </c>
      <c r="G78" s="81">
        <v>0</v>
      </c>
      <c r="H78" s="80">
        <v>0</v>
      </c>
      <c r="I78" s="82">
        <v>0</v>
      </c>
      <c r="J78" s="80">
        <v>0</v>
      </c>
      <c r="K78" s="79">
        <v>0</v>
      </c>
      <c r="L78" s="80">
        <v>0</v>
      </c>
      <c r="M78" s="83">
        <v>0</v>
      </c>
      <c r="N78" s="80">
        <v>0</v>
      </c>
      <c r="O78" s="83">
        <v>0</v>
      </c>
      <c r="P78" s="80">
        <v>0</v>
      </c>
      <c r="Q78" s="83">
        <v>0</v>
      </c>
      <c r="R78" s="80">
        <v>0</v>
      </c>
      <c r="S78" s="83">
        <v>0</v>
      </c>
      <c r="T78" s="80">
        <v>0</v>
      </c>
      <c r="U78" s="83">
        <v>0</v>
      </c>
      <c r="V78" s="80">
        <v>0</v>
      </c>
      <c r="W78" s="83">
        <v>0</v>
      </c>
      <c r="X78" s="80">
        <v>0</v>
      </c>
      <c r="Y78" s="79">
        <v>0</v>
      </c>
      <c r="Z78" s="80">
        <v>0</v>
      </c>
      <c r="AA78" s="79">
        <v>0</v>
      </c>
      <c r="AB78" s="80">
        <v>0</v>
      </c>
      <c r="AC78" s="79">
        <v>0</v>
      </c>
      <c r="AD78" s="86">
        <v>0</v>
      </c>
      <c r="AE78" s="87">
        <v>0</v>
      </c>
    </row>
    <row r="79" spans="1:32" x14ac:dyDescent="0.2">
      <c r="A79" s="240"/>
      <c r="B79" s="88"/>
      <c r="C79" s="145"/>
      <c r="D79" s="89">
        <v>0</v>
      </c>
      <c r="E79" s="90">
        <v>0</v>
      </c>
      <c r="F79" s="80">
        <v>0</v>
      </c>
      <c r="G79" s="81">
        <v>0</v>
      </c>
      <c r="H79" s="80">
        <v>0</v>
      </c>
      <c r="I79" s="82">
        <v>0</v>
      </c>
      <c r="J79" s="80">
        <v>0</v>
      </c>
      <c r="K79" s="91">
        <v>0</v>
      </c>
      <c r="L79" s="80">
        <v>0</v>
      </c>
      <c r="M79" s="92">
        <v>0</v>
      </c>
      <c r="N79" s="80">
        <v>0</v>
      </c>
      <c r="O79" s="92">
        <v>0</v>
      </c>
      <c r="P79" s="80">
        <v>0</v>
      </c>
      <c r="Q79" s="92">
        <v>0</v>
      </c>
      <c r="R79" s="80">
        <v>0</v>
      </c>
      <c r="S79" s="92">
        <v>0</v>
      </c>
      <c r="T79" s="80">
        <v>0</v>
      </c>
      <c r="U79" s="92">
        <v>0</v>
      </c>
      <c r="V79" s="80">
        <v>0</v>
      </c>
      <c r="W79" s="92">
        <v>0</v>
      </c>
      <c r="X79" s="80">
        <v>0</v>
      </c>
      <c r="Y79" s="91">
        <v>0</v>
      </c>
      <c r="Z79" s="80">
        <v>0</v>
      </c>
      <c r="AA79" s="91">
        <v>0</v>
      </c>
      <c r="AB79" s="80">
        <v>0</v>
      </c>
      <c r="AC79" s="91">
        <v>0</v>
      </c>
      <c r="AD79" s="86">
        <v>0</v>
      </c>
      <c r="AE79" s="87">
        <v>0</v>
      </c>
    </row>
    <row r="80" spans="1:32" x14ac:dyDescent="0.2">
      <c r="A80" s="240"/>
      <c r="B80" s="88"/>
      <c r="C80" s="145"/>
      <c r="D80" s="89">
        <v>0</v>
      </c>
      <c r="E80" s="90">
        <v>0</v>
      </c>
      <c r="F80" s="80">
        <v>0</v>
      </c>
      <c r="G80" s="81">
        <v>0</v>
      </c>
      <c r="H80" s="80">
        <v>0</v>
      </c>
      <c r="I80" s="82">
        <v>0</v>
      </c>
      <c r="J80" s="80">
        <v>0</v>
      </c>
      <c r="K80" s="91">
        <v>0</v>
      </c>
      <c r="L80" s="80">
        <v>0</v>
      </c>
      <c r="M80" s="92">
        <v>0</v>
      </c>
      <c r="N80" s="80">
        <v>0</v>
      </c>
      <c r="O80" s="92">
        <v>0</v>
      </c>
      <c r="P80" s="80">
        <v>0</v>
      </c>
      <c r="Q80" s="92">
        <v>0</v>
      </c>
      <c r="R80" s="80">
        <v>0</v>
      </c>
      <c r="S80" s="92">
        <v>0</v>
      </c>
      <c r="T80" s="80">
        <v>0</v>
      </c>
      <c r="U80" s="92">
        <v>0</v>
      </c>
      <c r="V80" s="80">
        <v>0</v>
      </c>
      <c r="W80" s="92">
        <v>0</v>
      </c>
      <c r="X80" s="80">
        <v>0</v>
      </c>
      <c r="Y80" s="91">
        <v>0</v>
      </c>
      <c r="Z80" s="80">
        <v>0</v>
      </c>
      <c r="AA80" s="91">
        <v>0</v>
      </c>
      <c r="AB80" s="80">
        <v>0</v>
      </c>
      <c r="AC80" s="91">
        <v>0</v>
      </c>
      <c r="AD80" s="86">
        <v>0</v>
      </c>
      <c r="AE80" s="87">
        <v>0</v>
      </c>
    </row>
    <row r="81" spans="1:32" x14ac:dyDescent="0.2">
      <c r="A81" s="241"/>
      <c r="B81" s="88"/>
      <c r="C81" s="145"/>
      <c r="D81" s="89">
        <v>0</v>
      </c>
      <c r="E81" s="93">
        <v>0</v>
      </c>
      <c r="F81" s="80">
        <v>0</v>
      </c>
      <c r="G81" s="81">
        <v>0</v>
      </c>
      <c r="H81" s="80">
        <v>0</v>
      </c>
      <c r="I81" s="82">
        <v>0</v>
      </c>
      <c r="J81" s="80">
        <v>0</v>
      </c>
      <c r="K81" s="91">
        <v>0</v>
      </c>
      <c r="L81" s="80">
        <v>0</v>
      </c>
      <c r="M81" s="92">
        <v>0</v>
      </c>
      <c r="N81" s="80">
        <v>0</v>
      </c>
      <c r="O81" s="92">
        <v>0</v>
      </c>
      <c r="P81" s="80">
        <v>0</v>
      </c>
      <c r="Q81" s="92">
        <v>0</v>
      </c>
      <c r="R81" s="80">
        <v>0</v>
      </c>
      <c r="S81" s="92">
        <v>0</v>
      </c>
      <c r="T81" s="80">
        <v>0</v>
      </c>
      <c r="U81" s="92">
        <v>0</v>
      </c>
      <c r="V81" s="80">
        <v>0</v>
      </c>
      <c r="W81" s="92">
        <v>0</v>
      </c>
      <c r="X81" s="80">
        <v>0</v>
      </c>
      <c r="Y81" s="91">
        <v>0</v>
      </c>
      <c r="Z81" s="80">
        <v>0</v>
      </c>
      <c r="AA81" s="91">
        <v>0</v>
      </c>
      <c r="AB81" s="80">
        <v>0</v>
      </c>
      <c r="AC81" s="91">
        <v>0</v>
      </c>
      <c r="AD81" s="86">
        <v>0</v>
      </c>
      <c r="AE81" s="87">
        <v>0</v>
      </c>
    </row>
    <row r="82" spans="1:32" x14ac:dyDescent="0.2">
      <c r="A82" s="241"/>
      <c r="B82" s="88"/>
      <c r="C82" s="145"/>
      <c r="D82" s="89">
        <v>0</v>
      </c>
      <c r="E82" s="93">
        <v>0</v>
      </c>
      <c r="F82" s="80">
        <v>0</v>
      </c>
      <c r="G82" s="81">
        <v>0</v>
      </c>
      <c r="H82" s="80">
        <v>0</v>
      </c>
      <c r="I82" s="82">
        <v>0</v>
      </c>
      <c r="J82" s="80">
        <v>0</v>
      </c>
      <c r="K82" s="91">
        <v>0</v>
      </c>
      <c r="L82" s="80">
        <v>0</v>
      </c>
      <c r="M82" s="92">
        <v>0</v>
      </c>
      <c r="N82" s="80">
        <v>0</v>
      </c>
      <c r="O82" s="92">
        <v>0</v>
      </c>
      <c r="P82" s="80">
        <v>0</v>
      </c>
      <c r="Q82" s="92">
        <v>0</v>
      </c>
      <c r="R82" s="80">
        <v>0</v>
      </c>
      <c r="S82" s="92">
        <v>0</v>
      </c>
      <c r="T82" s="80">
        <v>0</v>
      </c>
      <c r="U82" s="92">
        <v>0</v>
      </c>
      <c r="V82" s="80">
        <v>0</v>
      </c>
      <c r="W82" s="92">
        <v>0</v>
      </c>
      <c r="X82" s="80">
        <v>0</v>
      </c>
      <c r="Y82" s="91">
        <v>0</v>
      </c>
      <c r="Z82" s="80">
        <v>0</v>
      </c>
      <c r="AA82" s="91">
        <v>0</v>
      </c>
      <c r="AB82" s="80">
        <v>0</v>
      </c>
      <c r="AC82" s="91">
        <v>0</v>
      </c>
      <c r="AD82" s="86">
        <v>0</v>
      </c>
      <c r="AE82" s="87">
        <v>0</v>
      </c>
    </row>
    <row r="83" spans="1:32" x14ac:dyDescent="0.2">
      <c r="A83" s="241"/>
      <c r="B83" s="88"/>
      <c r="C83" s="145"/>
      <c r="D83" s="89">
        <v>0</v>
      </c>
      <c r="E83" s="93">
        <v>0</v>
      </c>
      <c r="F83" s="80">
        <v>0</v>
      </c>
      <c r="G83" s="81">
        <v>0</v>
      </c>
      <c r="H83" s="80">
        <v>0</v>
      </c>
      <c r="I83" s="82">
        <v>0</v>
      </c>
      <c r="J83" s="80">
        <v>0</v>
      </c>
      <c r="K83" s="91">
        <v>0</v>
      </c>
      <c r="L83" s="80">
        <v>0</v>
      </c>
      <c r="M83" s="92">
        <v>0</v>
      </c>
      <c r="N83" s="80">
        <v>0</v>
      </c>
      <c r="O83" s="92">
        <v>0</v>
      </c>
      <c r="P83" s="80">
        <v>0</v>
      </c>
      <c r="Q83" s="92">
        <v>0</v>
      </c>
      <c r="R83" s="80">
        <v>0</v>
      </c>
      <c r="S83" s="92">
        <v>0</v>
      </c>
      <c r="T83" s="80">
        <v>0</v>
      </c>
      <c r="U83" s="92">
        <v>0</v>
      </c>
      <c r="V83" s="80">
        <v>0</v>
      </c>
      <c r="W83" s="92">
        <v>0</v>
      </c>
      <c r="X83" s="80">
        <v>0</v>
      </c>
      <c r="Y83" s="91">
        <v>0</v>
      </c>
      <c r="Z83" s="80">
        <v>0</v>
      </c>
      <c r="AA83" s="91">
        <v>0</v>
      </c>
      <c r="AB83" s="80">
        <v>0</v>
      </c>
      <c r="AC83" s="91">
        <v>0</v>
      </c>
      <c r="AD83" s="86">
        <v>0</v>
      </c>
      <c r="AE83" s="87">
        <v>0</v>
      </c>
    </row>
    <row r="84" spans="1:32" x14ac:dyDescent="0.2">
      <c r="A84" s="241"/>
      <c r="B84" s="88"/>
      <c r="C84" s="145"/>
      <c r="D84" s="89">
        <v>0</v>
      </c>
      <c r="E84" s="93">
        <v>0</v>
      </c>
      <c r="F84" s="80">
        <v>0</v>
      </c>
      <c r="G84" s="81">
        <v>0</v>
      </c>
      <c r="H84" s="80">
        <v>0</v>
      </c>
      <c r="I84" s="82">
        <v>0</v>
      </c>
      <c r="J84" s="80">
        <v>0</v>
      </c>
      <c r="K84" s="91">
        <v>0</v>
      </c>
      <c r="L84" s="80">
        <v>0</v>
      </c>
      <c r="M84" s="92">
        <v>0</v>
      </c>
      <c r="N84" s="80">
        <v>0</v>
      </c>
      <c r="O84" s="92">
        <v>0</v>
      </c>
      <c r="P84" s="80">
        <v>0</v>
      </c>
      <c r="Q84" s="92">
        <v>0</v>
      </c>
      <c r="R84" s="80">
        <v>0</v>
      </c>
      <c r="S84" s="92">
        <v>0</v>
      </c>
      <c r="T84" s="80">
        <v>0</v>
      </c>
      <c r="U84" s="92">
        <v>0</v>
      </c>
      <c r="V84" s="80">
        <v>0</v>
      </c>
      <c r="W84" s="92">
        <v>0</v>
      </c>
      <c r="X84" s="80">
        <v>0</v>
      </c>
      <c r="Y84" s="91">
        <v>0</v>
      </c>
      <c r="Z84" s="80">
        <v>0</v>
      </c>
      <c r="AA84" s="91">
        <v>0</v>
      </c>
      <c r="AB84" s="80">
        <v>0</v>
      </c>
      <c r="AC84" s="91">
        <v>0</v>
      </c>
      <c r="AD84" s="86">
        <v>0</v>
      </c>
      <c r="AE84" s="87">
        <v>0</v>
      </c>
    </row>
    <row r="85" spans="1:32" x14ac:dyDescent="0.2">
      <c r="A85" s="241"/>
      <c r="B85" s="88"/>
      <c r="C85" s="145"/>
      <c r="D85" s="89">
        <v>0</v>
      </c>
      <c r="E85" s="93">
        <v>0</v>
      </c>
      <c r="F85" s="80">
        <v>0</v>
      </c>
      <c r="G85" s="81">
        <v>0</v>
      </c>
      <c r="H85" s="80">
        <v>0</v>
      </c>
      <c r="I85" s="82">
        <v>0</v>
      </c>
      <c r="J85" s="80">
        <v>0</v>
      </c>
      <c r="K85" s="91">
        <v>0</v>
      </c>
      <c r="L85" s="80">
        <v>0</v>
      </c>
      <c r="M85" s="92">
        <v>0</v>
      </c>
      <c r="N85" s="80">
        <v>0</v>
      </c>
      <c r="O85" s="92">
        <v>0</v>
      </c>
      <c r="P85" s="80">
        <v>0</v>
      </c>
      <c r="Q85" s="92">
        <v>0</v>
      </c>
      <c r="R85" s="80">
        <v>0</v>
      </c>
      <c r="S85" s="92">
        <v>0</v>
      </c>
      <c r="T85" s="80">
        <v>0</v>
      </c>
      <c r="U85" s="92">
        <v>0</v>
      </c>
      <c r="V85" s="80">
        <v>0</v>
      </c>
      <c r="W85" s="92">
        <v>0</v>
      </c>
      <c r="X85" s="80">
        <v>0</v>
      </c>
      <c r="Y85" s="91">
        <v>0</v>
      </c>
      <c r="Z85" s="80">
        <v>0</v>
      </c>
      <c r="AA85" s="91">
        <v>0</v>
      </c>
      <c r="AB85" s="80">
        <v>0</v>
      </c>
      <c r="AC85" s="91">
        <v>0</v>
      </c>
      <c r="AD85" s="86">
        <v>0</v>
      </c>
      <c r="AE85" s="87">
        <v>0</v>
      </c>
    </row>
    <row r="86" spans="1:32" x14ac:dyDescent="0.2">
      <c r="A86" s="241"/>
      <c r="B86" s="88"/>
      <c r="C86" s="145"/>
      <c r="D86" s="89">
        <v>0</v>
      </c>
      <c r="E86" s="93">
        <v>0</v>
      </c>
      <c r="F86" s="80">
        <v>0</v>
      </c>
      <c r="G86" s="81">
        <v>0</v>
      </c>
      <c r="H86" s="80">
        <v>0</v>
      </c>
      <c r="I86" s="82">
        <v>0</v>
      </c>
      <c r="J86" s="80">
        <v>0</v>
      </c>
      <c r="K86" s="91">
        <v>0</v>
      </c>
      <c r="L86" s="80">
        <v>0</v>
      </c>
      <c r="M86" s="92">
        <v>0</v>
      </c>
      <c r="N86" s="80">
        <v>0</v>
      </c>
      <c r="O86" s="92">
        <v>0</v>
      </c>
      <c r="P86" s="80">
        <v>0</v>
      </c>
      <c r="Q86" s="92">
        <v>0</v>
      </c>
      <c r="R86" s="80">
        <v>0</v>
      </c>
      <c r="S86" s="92">
        <v>0</v>
      </c>
      <c r="T86" s="80">
        <v>0</v>
      </c>
      <c r="U86" s="92">
        <v>0</v>
      </c>
      <c r="V86" s="80">
        <v>0</v>
      </c>
      <c r="W86" s="92">
        <v>0</v>
      </c>
      <c r="X86" s="80">
        <v>0</v>
      </c>
      <c r="Y86" s="91">
        <v>0</v>
      </c>
      <c r="Z86" s="80">
        <v>0</v>
      </c>
      <c r="AA86" s="91">
        <v>0</v>
      </c>
      <c r="AB86" s="80">
        <v>0</v>
      </c>
      <c r="AC86" s="91">
        <v>0</v>
      </c>
      <c r="AD86" s="86">
        <v>0</v>
      </c>
      <c r="AE86" s="87">
        <v>0</v>
      </c>
    </row>
    <row r="87" spans="1:32" ht="13.5" thickBot="1" x14ac:dyDescent="0.25">
      <c r="A87" s="241"/>
      <c r="B87" s="94"/>
      <c r="C87" s="146"/>
      <c r="D87" s="89">
        <v>0</v>
      </c>
      <c r="E87" s="93">
        <v>0</v>
      </c>
      <c r="F87" s="80">
        <v>0</v>
      </c>
      <c r="G87" s="81">
        <v>0</v>
      </c>
      <c r="H87" s="80">
        <v>0</v>
      </c>
      <c r="I87" s="82">
        <v>0</v>
      </c>
      <c r="J87" s="80">
        <v>0</v>
      </c>
      <c r="K87" s="95">
        <v>0</v>
      </c>
      <c r="L87" s="80">
        <v>0</v>
      </c>
      <c r="M87" s="96">
        <v>0</v>
      </c>
      <c r="N87" s="80">
        <v>0</v>
      </c>
      <c r="O87" s="96">
        <v>0</v>
      </c>
      <c r="P87" s="80">
        <v>0</v>
      </c>
      <c r="Q87" s="96">
        <v>0</v>
      </c>
      <c r="R87" s="80">
        <v>0</v>
      </c>
      <c r="S87" s="96">
        <v>0</v>
      </c>
      <c r="T87" s="80">
        <v>0</v>
      </c>
      <c r="U87" s="96">
        <v>0</v>
      </c>
      <c r="V87" s="80">
        <v>0</v>
      </c>
      <c r="W87" s="96">
        <v>0</v>
      </c>
      <c r="X87" s="80">
        <v>0</v>
      </c>
      <c r="Y87" s="95">
        <v>0</v>
      </c>
      <c r="Z87" s="80">
        <v>0</v>
      </c>
      <c r="AA87" s="95">
        <v>0</v>
      </c>
      <c r="AB87" s="80">
        <v>0</v>
      </c>
      <c r="AC87" s="95">
        <v>0</v>
      </c>
      <c r="AD87" s="86">
        <v>0</v>
      </c>
      <c r="AE87" s="87">
        <v>0</v>
      </c>
    </row>
    <row r="88" spans="1:32" ht="13.5" thickBot="1" x14ac:dyDescent="0.25">
      <c r="A88" s="289" t="s">
        <v>115</v>
      </c>
      <c r="B88" s="211"/>
      <c r="C88" s="97">
        <v>0</v>
      </c>
      <c r="D88" s="198">
        <v>0</v>
      </c>
      <c r="E88" s="212"/>
      <c r="F88" s="100">
        <v>0</v>
      </c>
      <c r="G88" s="101">
        <v>0</v>
      </c>
      <c r="H88" s="100">
        <v>0</v>
      </c>
      <c r="I88" s="99">
        <v>0</v>
      </c>
      <c r="J88" s="100">
        <v>0</v>
      </c>
      <c r="K88" s="101">
        <v>0</v>
      </c>
      <c r="L88" s="98">
        <v>0</v>
      </c>
      <c r="M88" s="99">
        <v>0</v>
      </c>
      <c r="N88" s="100">
        <v>0</v>
      </c>
      <c r="O88" s="101">
        <v>0</v>
      </c>
      <c r="P88" s="98">
        <v>0</v>
      </c>
      <c r="Q88" s="99">
        <v>0</v>
      </c>
      <c r="R88" s="100">
        <v>0</v>
      </c>
      <c r="S88" s="101">
        <v>0</v>
      </c>
      <c r="T88" s="98">
        <v>0</v>
      </c>
      <c r="U88" s="99">
        <v>0</v>
      </c>
      <c r="V88" s="100">
        <v>0</v>
      </c>
      <c r="W88" s="101">
        <v>0</v>
      </c>
      <c r="X88" s="98">
        <v>0</v>
      </c>
      <c r="Y88" s="99">
        <v>0</v>
      </c>
      <c r="Z88" s="100">
        <v>0</v>
      </c>
      <c r="AA88" s="100">
        <v>0</v>
      </c>
      <c r="AB88" s="100">
        <v>0</v>
      </c>
      <c r="AC88" s="101">
        <v>0</v>
      </c>
      <c r="AD88" s="102">
        <v>0</v>
      </c>
      <c r="AE88" s="103">
        <v>0</v>
      </c>
    </row>
    <row r="89" spans="1:32" ht="14.25" thickTop="1" thickBot="1" x14ac:dyDescent="0.25">
      <c r="A89" s="243"/>
      <c r="B89" s="218"/>
      <c r="C89" s="218"/>
      <c r="D89" s="219"/>
      <c r="E89" s="220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2"/>
      <c r="AF89" s="141"/>
    </row>
    <row r="90" spans="1:32" ht="14.25" thickTop="1" thickBot="1" x14ac:dyDescent="0.25">
      <c r="A90" s="244" t="s">
        <v>76</v>
      </c>
      <c r="B90" s="207"/>
      <c r="C90" s="207"/>
      <c r="D90" s="207"/>
      <c r="E90" s="207"/>
      <c r="F90" s="207"/>
      <c r="G90" s="208">
        <v>0</v>
      </c>
      <c r="H90" s="207"/>
      <c r="I90" s="208">
        <v>0</v>
      </c>
      <c r="J90" s="207"/>
      <c r="K90" s="208">
        <v>0</v>
      </c>
      <c r="L90" s="207"/>
      <c r="M90" s="208">
        <v>0</v>
      </c>
      <c r="N90" s="207"/>
      <c r="O90" s="208">
        <v>0</v>
      </c>
      <c r="P90" s="207"/>
      <c r="Q90" s="208">
        <v>0</v>
      </c>
      <c r="R90" s="207"/>
      <c r="S90" s="208">
        <v>0</v>
      </c>
      <c r="T90" s="207"/>
      <c r="U90" s="208">
        <v>0</v>
      </c>
      <c r="V90" s="207"/>
      <c r="W90" s="208">
        <v>0</v>
      </c>
      <c r="X90" s="207"/>
      <c r="Y90" s="208">
        <v>0</v>
      </c>
      <c r="Z90" s="207"/>
      <c r="AA90" s="208">
        <v>0</v>
      </c>
      <c r="AB90" s="207"/>
      <c r="AC90" s="208">
        <v>0</v>
      </c>
      <c r="AD90" s="207"/>
      <c r="AE90" s="210">
        <v>0</v>
      </c>
    </row>
    <row r="91" spans="1:32" ht="14.25" thickTop="1" thickBot="1" x14ac:dyDescent="0.25">
      <c r="A91" s="243"/>
      <c r="B91" s="218"/>
      <c r="C91" s="218"/>
      <c r="D91" s="219"/>
      <c r="E91" s="220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2"/>
      <c r="AF91" s="141"/>
    </row>
    <row r="92" spans="1:32" ht="14.25" thickTop="1" thickBot="1" x14ac:dyDescent="0.25">
      <c r="A92" s="244" t="s">
        <v>170</v>
      </c>
      <c r="B92" s="207"/>
      <c r="C92" s="207"/>
      <c r="D92" s="207"/>
      <c r="E92" s="207"/>
      <c r="F92" s="207"/>
      <c r="G92" s="208">
        <v>0</v>
      </c>
      <c r="H92" s="207"/>
      <c r="I92" s="208">
        <v>0</v>
      </c>
      <c r="J92" s="207"/>
      <c r="K92" s="208">
        <v>0</v>
      </c>
      <c r="L92" s="207"/>
      <c r="M92" s="208">
        <v>0</v>
      </c>
      <c r="N92" s="207"/>
      <c r="O92" s="208">
        <v>0</v>
      </c>
      <c r="P92" s="207"/>
      <c r="Q92" s="208">
        <v>0</v>
      </c>
      <c r="R92" s="207"/>
      <c r="S92" s="208">
        <v>0</v>
      </c>
      <c r="T92" s="207"/>
      <c r="U92" s="208">
        <v>0</v>
      </c>
      <c r="V92" s="207"/>
      <c r="W92" s="208">
        <v>0</v>
      </c>
      <c r="X92" s="207"/>
      <c r="Y92" s="208">
        <v>0</v>
      </c>
      <c r="Z92" s="207"/>
      <c r="AA92" s="208">
        <v>0</v>
      </c>
      <c r="AB92" s="207"/>
      <c r="AC92" s="208">
        <v>0</v>
      </c>
      <c r="AD92" s="207"/>
      <c r="AE92" s="210">
        <v>0</v>
      </c>
      <c r="AF92" s="150"/>
    </row>
    <row r="93" spans="1:32" ht="14.25" thickTop="1" thickBot="1" x14ac:dyDescent="0.25">
      <c r="A93" s="243"/>
      <c r="B93" s="218"/>
      <c r="C93" s="218"/>
      <c r="D93" s="219"/>
      <c r="E93" s="220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2"/>
      <c r="AF93" s="137"/>
    </row>
    <row r="94" spans="1:32" ht="16.5" thickTop="1" thickBot="1" x14ac:dyDescent="0.25">
      <c r="A94" s="282" t="s">
        <v>197</v>
      </c>
      <c r="B94" s="173"/>
      <c r="C94" s="174"/>
      <c r="D94" s="175"/>
      <c r="E94" s="176"/>
      <c r="F94" s="177">
        <v>0</v>
      </c>
      <c r="G94" s="179">
        <v>0</v>
      </c>
      <c r="H94" s="178">
        <v>0</v>
      </c>
      <c r="I94" s="179">
        <v>0</v>
      </c>
      <c r="J94" s="178">
        <v>0</v>
      </c>
      <c r="K94" s="179">
        <v>0</v>
      </c>
      <c r="L94" s="177">
        <v>0</v>
      </c>
      <c r="M94" s="180">
        <v>0</v>
      </c>
      <c r="N94" s="177">
        <v>0</v>
      </c>
      <c r="O94" s="180">
        <v>0</v>
      </c>
      <c r="P94" s="177">
        <v>0</v>
      </c>
      <c r="Q94" s="180">
        <v>0</v>
      </c>
      <c r="R94" s="177">
        <v>0</v>
      </c>
      <c r="S94" s="180">
        <v>0</v>
      </c>
      <c r="T94" s="177">
        <v>0</v>
      </c>
      <c r="U94" s="180">
        <v>0</v>
      </c>
      <c r="V94" s="177">
        <v>0</v>
      </c>
      <c r="W94" s="180">
        <v>0</v>
      </c>
      <c r="X94" s="177">
        <v>0</v>
      </c>
      <c r="Y94" s="179">
        <v>0</v>
      </c>
      <c r="Z94" s="177">
        <v>0</v>
      </c>
      <c r="AA94" s="179">
        <v>0</v>
      </c>
      <c r="AB94" s="177">
        <v>0</v>
      </c>
      <c r="AC94" s="179">
        <v>0</v>
      </c>
      <c r="AD94" s="183">
        <v>0</v>
      </c>
      <c r="AE94" s="184">
        <v>0</v>
      </c>
      <c r="AF94" s="150"/>
    </row>
    <row r="95" spans="1:32" ht="16.5" thickTop="1" thickBot="1" x14ac:dyDescent="0.25">
      <c r="A95" s="283" t="s">
        <v>198</v>
      </c>
      <c r="B95" s="185"/>
      <c r="C95" s="186"/>
      <c r="D95" s="187"/>
      <c r="E95" s="188"/>
      <c r="F95" s="189">
        <v>0</v>
      </c>
      <c r="G95" s="190">
        <v>0</v>
      </c>
      <c r="H95" s="189">
        <v>0</v>
      </c>
      <c r="I95" s="191">
        <v>0</v>
      </c>
      <c r="J95" s="189">
        <v>0</v>
      </c>
      <c r="K95" s="192">
        <v>0</v>
      </c>
      <c r="L95" s="189">
        <v>0</v>
      </c>
      <c r="M95" s="193">
        <v>0</v>
      </c>
      <c r="N95" s="189">
        <v>0</v>
      </c>
      <c r="O95" s="193">
        <v>0</v>
      </c>
      <c r="P95" s="189">
        <v>0</v>
      </c>
      <c r="Q95" s="193">
        <v>0</v>
      </c>
      <c r="R95" s="189">
        <v>0</v>
      </c>
      <c r="S95" s="193">
        <v>0</v>
      </c>
      <c r="T95" s="189">
        <v>0</v>
      </c>
      <c r="U95" s="193">
        <v>0</v>
      </c>
      <c r="V95" s="189">
        <v>0</v>
      </c>
      <c r="W95" s="193">
        <v>0</v>
      </c>
      <c r="X95" s="189">
        <v>0</v>
      </c>
      <c r="Y95" s="192">
        <v>0</v>
      </c>
      <c r="Z95" s="189">
        <v>0</v>
      </c>
      <c r="AA95" s="192">
        <v>0</v>
      </c>
      <c r="AB95" s="189">
        <v>0</v>
      </c>
      <c r="AC95" s="192">
        <v>0</v>
      </c>
      <c r="AD95" s="196">
        <v>0</v>
      </c>
      <c r="AE95" s="197">
        <v>0</v>
      </c>
      <c r="AF95" s="150"/>
    </row>
    <row r="96" spans="1:32" ht="14.25" thickTop="1" thickBot="1" x14ac:dyDescent="0.25">
      <c r="A96" s="243"/>
      <c r="B96" s="218"/>
      <c r="C96" s="218"/>
      <c r="D96" s="219"/>
      <c r="E96" s="220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2"/>
      <c r="AF96" s="137"/>
    </row>
    <row r="97" spans="1:249" ht="14.25" thickTop="1" thickBot="1" x14ac:dyDescent="0.25">
      <c r="A97" s="245" t="s">
        <v>107</v>
      </c>
      <c r="B97" s="104"/>
      <c r="C97" s="104"/>
      <c r="D97" s="104"/>
      <c r="E97" s="105"/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0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  <c r="W97" s="106">
        <v>0</v>
      </c>
      <c r="X97" s="106">
        <v>0</v>
      </c>
      <c r="Y97" s="106">
        <v>0</v>
      </c>
      <c r="Z97" s="106">
        <v>0</v>
      </c>
      <c r="AA97" s="106">
        <v>0</v>
      </c>
      <c r="AB97" s="106">
        <v>0</v>
      </c>
      <c r="AC97" s="106">
        <v>0</v>
      </c>
      <c r="AD97" s="129">
        <v>0</v>
      </c>
      <c r="AE97" s="129">
        <v>0</v>
      </c>
    </row>
    <row r="98" spans="1:249" ht="14.25" thickTop="1" thickBot="1" x14ac:dyDescent="0.25">
      <c r="A98" s="217"/>
      <c r="B98" s="218"/>
      <c r="C98" s="218"/>
      <c r="D98" s="219"/>
      <c r="E98" s="220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2"/>
    </row>
    <row r="99" spans="1:249" ht="13.5" thickTop="1" x14ac:dyDescent="0.2">
      <c r="A99" s="405" t="s">
        <v>108</v>
      </c>
      <c r="B99" s="406"/>
      <c r="C99" s="406"/>
      <c r="D99" s="406"/>
      <c r="E99" s="406"/>
      <c r="F99" s="107"/>
      <c r="G99" s="107"/>
      <c r="H99" s="107"/>
      <c r="I99" s="107"/>
      <c r="J99" s="107"/>
      <c r="K99" s="107"/>
      <c r="L99" s="108"/>
      <c r="M99" s="107"/>
      <c r="N99" s="108"/>
      <c r="O99" s="107"/>
      <c r="P99" s="108"/>
      <c r="Q99" s="107"/>
      <c r="R99" s="108"/>
      <c r="S99" s="107"/>
      <c r="T99" s="108"/>
      <c r="U99" s="107"/>
      <c r="V99" s="108"/>
      <c r="W99" s="107"/>
      <c r="X99" s="108"/>
      <c r="Y99" s="107"/>
      <c r="Z99" s="108"/>
      <c r="AA99" s="107"/>
      <c r="AB99" s="107"/>
      <c r="AC99" s="107"/>
      <c r="AD99" s="108"/>
      <c r="AE99" s="109"/>
      <c r="AF99" s="150"/>
    </row>
    <row r="100" spans="1:249" x14ac:dyDescent="0.2">
      <c r="A100" s="407" t="s">
        <v>109</v>
      </c>
      <c r="B100" s="408"/>
      <c r="C100" s="408"/>
      <c r="D100" s="408"/>
      <c r="E100" s="408"/>
      <c r="F100" s="172"/>
      <c r="G100" s="172"/>
      <c r="H100" s="172"/>
      <c r="I100" s="172"/>
      <c r="J100" s="172"/>
      <c r="K100" s="172"/>
      <c r="L100" s="199"/>
      <c r="M100" s="172"/>
      <c r="N100" s="199"/>
      <c r="O100" s="172"/>
      <c r="P100" s="199"/>
      <c r="Q100" s="172"/>
      <c r="R100" s="199"/>
      <c r="S100" s="172"/>
      <c r="T100" s="199"/>
      <c r="U100" s="172"/>
      <c r="V100" s="199"/>
      <c r="W100" s="172"/>
      <c r="X100" s="199"/>
      <c r="Y100" s="172"/>
      <c r="Z100" s="199"/>
      <c r="AA100" s="172"/>
      <c r="AB100" s="172"/>
      <c r="AC100" s="172"/>
      <c r="AD100" s="199"/>
      <c r="AE100" s="200"/>
      <c r="AF100" s="150"/>
    </row>
    <row r="101" spans="1:249" x14ac:dyDescent="0.2">
      <c r="A101" s="409" t="s">
        <v>178</v>
      </c>
      <c r="B101" s="410"/>
      <c r="C101" s="410"/>
      <c r="D101" s="410"/>
      <c r="E101" s="411"/>
      <c r="F101" s="201"/>
      <c r="G101" s="111">
        <v>0</v>
      </c>
      <c r="H101" s="201"/>
      <c r="I101" s="111">
        <v>0</v>
      </c>
      <c r="J101" s="201"/>
      <c r="K101" s="111">
        <v>0</v>
      </c>
      <c r="L101" s="201"/>
      <c r="M101" s="111">
        <v>0</v>
      </c>
      <c r="N101" s="201"/>
      <c r="O101" s="111">
        <v>0</v>
      </c>
      <c r="P101" s="201"/>
      <c r="Q101" s="111">
        <v>0</v>
      </c>
      <c r="R101" s="201"/>
      <c r="S101" s="111">
        <v>0</v>
      </c>
      <c r="T101" s="201"/>
      <c r="U101" s="111">
        <v>0</v>
      </c>
      <c r="V101" s="201"/>
      <c r="W101" s="111">
        <v>0</v>
      </c>
      <c r="X101" s="201"/>
      <c r="Y101" s="111">
        <v>0</v>
      </c>
      <c r="Z101" s="201"/>
      <c r="AA101" s="111">
        <v>0</v>
      </c>
      <c r="AB101" s="201"/>
      <c r="AC101" s="111">
        <v>0</v>
      </c>
      <c r="AD101" s="201"/>
      <c r="AE101" s="112">
        <v>0</v>
      </c>
      <c r="AF101" s="150"/>
    </row>
    <row r="102" spans="1:249" x14ac:dyDescent="0.2">
      <c r="A102" s="412"/>
      <c r="B102" s="413"/>
      <c r="C102" s="413"/>
      <c r="D102" s="413"/>
      <c r="E102" s="414"/>
      <c r="F102" s="201"/>
      <c r="G102" s="110">
        <v>0</v>
      </c>
      <c r="H102" s="201"/>
      <c r="I102" s="110">
        <v>0</v>
      </c>
      <c r="J102" s="201"/>
      <c r="K102" s="110">
        <v>0</v>
      </c>
      <c r="L102" s="201"/>
      <c r="M102" s="110">
        <v>0</v>
      </c>
      <c r="N102" s="201"/>
      <c r="O102" s="110">
        <v>0</v>
      </c>
      <c r="P102" s="201"/>
      <c r="Q102" s="110">
        <v>0</v>
      </c>
      <c r="R102" s="201"/>
      <c r="S102" s="110">
        <v>0</v>
      </c>
      <c r="T102" s="201"/>
      <c r="U102" s="110">
        <v>0</v>
      </c>
      <c r="V102" s="201"/>
      <c r="W102" s="110">
        <v>0</v>
      </c>
      <c r="X102" s="201"/>
      <c r="Y102" s="110">
        <v>0</v>
      </c>
      <c r="Z102" s="201"/>
      <c r="AA102" s="110">
        <v>0</v>
      </c>
      <c r="AB102" s="201"/>
      <c r="AC102" s="111">
        <v>0</v>
      </c>
      <c r="AD102" s="201"/>
      <c r="AE102" s="112">
        <v>0</v>
      </c>
      <c r="AF102" s="150"/>
    </row>
    <row r="103" spans="1:249" ht="13.5" thickBot="1" x14ac:dyDescent="0.25">
      <c r="A103" s="415" t="s">
        <v>117</v>
      </c>
      <c r="B103" s="416"/>
      <c r="C103" s="416"/>
      <c r="D103" s="416"/>
      <c r="E103" s="417"/>
      <c r="F103" s="201"/>
      <c r="G103" s="113">
        <v>0</v>
      </c>
      <c r="H103" s="201"/>
      <c r="I103" s="113">
        <v>0</v>
      </c>
      <c r="J103" s="201"/>
      <c r="K103" s="113">
        <v>0</v>
      </c>
      <c r="L103" s="201"/>
      <c r="M103" s="113">
        <v>0</v>
      </c>
      <c r="N103" s="201"/>
      <c r="O103" s="113">
        <v>0</v>
      </c>
      <c r="P103" s="201"/>
      <c r="Q103" s="113">
        <v>0</v>
      </c>
      <c r="R103" s="201"/>
      <c r="S103" s="113">
        <v>0</v>
      </c>
      <c r="T103" s="201"/>
      <c r="U103" s="114">
        <v>0</v>
      </c>
      <c r="V103" s="201"/>
      <c r="W103" s="113">
        <v>0</v>
      </c>
      <c r="X103" s="201"/>
      <c r="Y103" s="114">
        <v>0</v>
      </c>
      <c r="Z103" s="201"/>
      <c r="AA103" s="114">
        <v>0</v>
      </c>
      <c r="AB103" s="201"/>
      <c r="AC103" s="114">
        <v>0</v>
      </c>
      <c r="AD103" s="201"/>
      <c r="AE103" s="114">
        <v>0</v>
      </c>
      <c r="AF103" s="150"/>
    </row>
    <row r="104" spans="1:249" ht="3" customHeight="1" thickTop="1" x14ac:dyDescent="0.2">
      <c r="A104" s="390"/>
      <c r="B104" s="391"/>
      <c r="C104" s="391"/>
      <c r="D104" s="391"/>
      <c r="E104" s="392"/>
      <c r="F104" s="116"/>
      <c r="G104" s="117"/>
      <c r="H104" s="116"/>
      <c r="I104" s="118"/>
      <c r="J104" s="116"/>
      <c r="K104" s="118"/>
      <c r="L104" s="116"/>
      <c r="M104" s="118"/>
      <c r="N104" s="116"/>
      <c r="O104" s="118"/>
      <c r="P104" s="116"/>
      <c r="Q104" s="118"/>
      <c r="R104" s="116"/>
      <c r="S104" s="118"/>
      <c r="T104" s="116"/>
      <c r="U104" s="118"/>
      <c r="V104" s="116"/>
      <c r="W104" s="118"/>
      <c r="X104" s="116"/>
      <c r="Y104" s="118"/>
      <c r="Z104" s="116"/>
      <c r="AA104" s="118"/>
      <c r="AB104" s="116"/>
      <c r="AC104" s="118"/>
      <c r="AD104" s="116"/>
      <c r="AE104" s="118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  <c r="DO104" s="150"/>
      <c r="DP104" s="150"/>
      <c r="DQ104" s="150"/>
      <c r="DR104" s="150"/>
      <c r="DS104" s="150"/>
      <c r="DT104" s="150"/>
      <c r="DU104" s="150"/>
      <c r="DV104" s="150"/>
      <c r="DW104" s="150"/>
      <c r="DX104" s="150"/>
      <c r="DY104" s="150"/>
      <c r="DZ104" s="150"/>
      <c r="EA104" s="150"/>
      <c r="EB104" s="150"/>
      <c r="EC104" s="150"/>
      <c r="ED104" s="150"/>
      <c r="EE104" s="150"/>
      <c r="EF104" s="150"/>
      <c r="EG104" s="150"/>
      <c r="EH104" s="150"/>
      <c r="EI104" s="150"/>
      <c r="EJ104" s="150"/>
      <c r="EK104" s="150"/>
      <c r="EL104" s="150"/>
      <c r="EM104" s="150"/>
      <c r="EN104" s="150"/>
      <c r="EO104" s="150"/>
      <c r="EP104" s="150"/>
      <c r="EQ104" s="150"/>
      <c r="ER104" s="150"/>
      <c r="ES104" s="150"/>
      <c r="ET104" s="150"/>
      <c r="EU104" s="150"/>
      <c r="EV104" s="150"/>
      <c r="EW104" s="150"/>
      <c r="EX104" s="150"/>
      <c r="EY104" s="150"/>
      <c r="EZ104" s="150"/>
      <c r="FA104" s="150"/>
      <c r="FB104" s="150"/>
      <c r="FC104" s="150"/>
      <c r="FD104" s="150"/>
      <c r="FE104" s="150"/>
      <c r="FF104" s="150"/>
      <c r="FG104" s="150"/>
      <c r="FH104" s="150"/>
      <c r="FI104" s="150"/>
      <c r="FJ104" s="150"/>
      <c r="FK104" s="150"/>
      <c r="FL104" s="150"/>
      <c r="FM104" s="150"/>
      <c r="FN104" s="150"/>
      <c r="FO104" s="150"/>
      <c r="FP104" s="150"/>
      <c r="FQ104" s="150"/>
      <c r="FR104" s="150"/>
      <c r="FS104" s="150"/>
      <c r="FT104" s="150"/>
      <c r="FU104" s="150"/>
      <c r="FV104" s="150"/>
      <c r="FW104" s="150"/>
      <c r="FX104" s="150"/>
      <c r="FY104" s="150"/>
      <c r="FZ104" s="150"/>
      <c r="GA104" s="150"/>
      <c r="GB104" s="150"/>
      <c r="GC104" s="150"/>
      <c r="GD104" s="150"/>
      <c r="GE104" s="150"/>
      <c r="GF104" s="150"/>
      <c r="GG104" s="150"/>
      <c r="GH104" s="150"/>
      <c r="GI104" s="150"/>
      <c r="GJ104" s="150"/>
      <c r="GK104" s="150"/>
      <c r="GL104" s="150"/>
      <c r="GM104" s="150"/>
      <c r="GN104" s="150"/>
      <c r="GO104" s="150"/>
      <c r="GP104" s="150"/>
      <c r="GQ104" s="150"/>
      <c r="GR104" s="150"/>
      <c r="GS104" s="150"/>
      <c r="GT104" s="150"/>
      <c r="GU104" s="150"/>
      <c r="GV104" s="150"/>
      <c r="GW104" s="150"/>
      <c r="GX104" s="150"/>
      <c r="GY104" s="150"/>
      <c r="GZ104" s="150"/>
      <c r="HA104" s="150"/>
      <c r="HB104" s="150"/>
      <c r="HC104" s="150"/>
      <c r="HD104" s="150"/>
      <c r="HE104" s="150"/>
      <c r="HF104" s="150"/>
      <c r="HG104" s="150"/>
      <c r="HH104" s="150"/>
      <c r="HI104" s="150"/>
      <c r="HJ104" s="150"/>
      <c r="HK104" s="150"/>
      <c r="HL104" s="150"/>
      <c r="HM104" s="150"/>
      <c r="HN104" s="150"/>
      <c r="HO104" s="150"/>
      <c r="HP104" s="150"/>
      <c r="HQ104" s="150"/>
      <c r="HR104" s="150"/>
      <c r="HS104" s="150"/>
      <c r="HT104" s="150"/>
      <c r="HU104" s="150"/>
      <c r="HV104" s="150"/>
      <c r="HW104" s="150"/>
      <c r="HX104" s="150"/>
      <c r="HY104" s="150"/>
      <c r="HZ104" s="150"/>
      <c r="IA104" s="150"/>
      <c r="IB104" s="150"/>
      <c r="IC104" s="150"/>
      <c r="ID104" s="150"/>
      <c r="IE104" s="150"/>
      <c r="IF104" s="150"/>
      <c r="IG104" s="150"/>
      <c r="IH104" s="150"/>
      <c r="II104" s="150"/>
      <c r="IJ104" s="150"/>
      <c r="IK104" s="150"/>
      <c r="IL104" s="150"/>
      <c r="IM104" s="150"/>
      <c r="IN104" s="150"/>
      <c r="IO104" s="150"/>
    </row>
    <row r="105" spans="1:249" ht="15.75" thickBot="1" x14ac:dyDescent="0.25">
      <c r="A105" s="393" t="s">
        <v>201</v>
      </c>
      <c r="B105" s="394"/>
      <c r="C105" s="394"/>
      <c r="D105" s="394"/>
      <c r="E105" s="395"/>
      <c r="F105" s="201"/>
      <c r="G105" s="114">
        <v>0</v>
      </c>
      <c r="H105" s="201"/>
      <c r="I105" s="114">
        <v>0</v>
      </c>
      <c r="J105" s="201"/>
      <c r="K105" s="114">
        <v>0</v>
      </c>
      <c r="L105" s="201"/>
      <c r="M105" s="114">
        <v>0</v>
      </c>
      <c r="N105" s="201"/>
      <c r="O105" s="114">
        <v>0</v>
      </c>
      <c r="P105" s="201"/>
      <c r="Q105" s="114">
        <v>0</v>
      </c>
      <c r="R105" s="201"/>
      <c r="S105" s="114">
        <v>0</v>
      </c>
      <c r="T105" s="201"/>
      <c r="U105" s="114">
        <v>0</v>
      </c>
      <c r="V105" s="201"/>
      <c r="W105" s="114">
        <v>0</v>
      </c>
      <c r="X105" s="201"/>
      <c r="Y105" s="114">
        <v>0</v>
      </c>
      <c r="Z105" s="201"/>
      <c r="AA105" s="114">
        <v>0</v>
      </c>
      <c r="AB105" s="201"/>
      <c r="AC105" s="114">
        <v>0</v>
      </c>
      <c r="AD105" s="201"/>
      <c r="AE105" s="114">
        <v>0</v>
      </c>
    </row>
    <row r="106" spans="1:249" ht="3" customHeight="1" thickTop="1" x14ac:dyDescent="0.2">
      <c r="A106" s="390"/>
      <c r="B106" s="391"/>
      <c r="C106" s="391"/>
      <c r="D106" s="391"/>
      <c r="E106" s="392"/>
      <c r="F106" s="116"/>
      <c r="G106" s="117"/>
      <c r="H106" s="116"/>
      <c r="I106" s="118"/>
      <c r="J106" s="116"/>
      <c r="K106" s="118"/>
      <c r="L106" s="116"/>
      <c r="M106" s="118"/>
      <c r="N106" s="116"/>
      <c r="O106" s="118"/>
      <c r="P106" s="116"/>
      <c r="Q106" s="118"/>
      <c r="R106" s="116"/>
      <c r="S106" s="118"/>
      <c r="T106" s="116"/>
      <c r="U106" s="118"/>
      <c r="V106" s="116"/>
      <c r="W106" s="118"/>
      <c r="X106" s="116"/>
      <c r="Y106" s="118"/>
      <c r="Z106" s="116"/>
      <c r="AA106" s="118"/>
      <c r="AB106" s="116"/>
      <c r="AC106" s="118"/>
      <c r="AD106" s="116"/>
      <c r="AE106" s="118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  <c r="CV106" s="150"/>
      <c r="CW106" s="150"/>
      <c r="CX106" s="150"/>
      <c r="CY106" s="150"/>
      <c r="CZ106" s="150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150"/>
      <c r="DO106" s="150"/>
      <c r="DP106" s="150"/>
      <c r="DQ106" s="150"/>
      <c r="DR106" s="150"/>
      <c r="DS106" s="150"/>
      <c r="DT106" s="150"/>
      <c r="DU106" s="150"/>
      <c r="DV106" s="150"/>
      <c r="DW106" s="150"/>
      <c r="DX106" s="150"/>
      <c r="DY106" s="150"/>
      <c r="DZ106" s="150"/>
      <c r="EA106" s="150"/>
      <c r="EB106" s="150"/>
      <c r="EC106" s="150"/>
      <c r="ED106" s="150"/>
      <c r="EE106" s="150"/>
      <c r="EF106" s="150"/>
      <c r="EG106" s="150"/>
      <c r="EH106" s="150"/>
      <c r="EI106" s="150"/>
      <c r="EJ106" s="150"/>
      <c r="EK106" s="150"/>
      <c r="EL106" s="150"/>
      <c r="EM106" s="150"/>
      <c r="EN106" s="150"/>
      <c r="EO106" s="150"/>
      <c r="EP106" s="150"/>
      <c r="EQ106" s="150"/>
      <c r="ER106" s="150"/>
      <c r="ES106" s="150"/>
      <c r="ET106" s="150"/>
      <c r="EU106" s="150"/>
      <c r="EV106" s="150"/>
      <c r="EW106" s="150"/>
      <c r="EX106" s="150"/>
      <c r="EY106" s="150"/>
      <c r="EZ106" s="150"/>
      <c r="FA106" s="150"/>
      <c r="FB106" s="150"/>
      <c r="FC106" s="150"/>
      <c r="FD106" s="150"/>
      <c r="FE106" s="150"/>
      <c r="FF106" s="150"/>
      <c r="FG106" s="150"/>
      <c r="FH106" s="150"/>
      <c r="FI106" s="150"/>
      <c r="FJ106" s="150"/>
      <c r="FK106" s="150"/>
      <c r="FL106" s="150"/>
      <c r="FM106" s="150"/>
      <c r="FN106" s="150"/>
      <c r="FO106" s="150"/>
      <c r="FP106" s="150"/>
      <c r="FQ106" s="150"/>
      <c r="FR106" s="150"/>
      <c r="FS106" s="150"/>
      <c r="FT106" s="150"/>
      <c r="FU106" s="150"/>
      <c r="FV106" s="150"/>
      <c r="FW106" s="150"/>
      <c r="FX106" s="150"/>
      <c r="FY106" s="150"/>
      <c r="FZ106" s="150"/>
      <c r="GA106" s="150"/>
      <c r="GB106" s="150"/>
      <c r="GC106" s="150"/>
      <c r="GD106" s="150"/>
      <c r="GE106" s="150"/>
      <c r="GF106" s="150"/>
      <c r="GG106" s="150"/>
      <c r="GH106" s="150"/>
      <c r="GI106" s="150"/>
      <c r="GJ106" s="150"/>
      <c r="GK106" s="150"/>
      <c r="GL106" s="150"/>
      <c r="GM106" s="150"/>
      <c r="GN106" s="150"/>
      <c r="GO106" s="150"/>
      <c r="GP106" s="150"/>
      <c r="GQ106" s="150"/>
      <c r="GR106" s="150"/>
      <c r="GS106" s="150"/>
      <c r="GT106" s="150"/>
      <c r="GU106" s="150"/>
      <c r="GV106" s="150"/>
      <c r="GW106" s="150"/>
      <c r="GX106" s="150"/>
      <c r="GY106" s="150"/>
      <c r="GZ106" s="150"/>
      <c r="HA106" s="150"/>
      <c r="HB106" s="150"/>
      <c r="HC106" s="150"/>
      <c r="HD106" s="150"/>
      <c r="HE106" s="150"/>
      <c r="HF106" s="150"/>
      <c r="HG106" s="150"/>
      <c r="HH106" s="150"/>
      <c r="HI106" s="150"/>
      <c r="HJ106" s="150"/>
      <c r="HK106" s="150"/>
      <c r="HL106" s="150"/>
      <c r="HM106" s="150"/>
      <c r="HN106" s="150"/>
      <c r="HO106" s="150"/>
      <c r="HP106" s="150"/>
      <c r="HQ106" s="150"/>
      <c r="HR106" s="150"/>
      <c r="HS106" s="150"/>
      <c r="HT106" s="150"/>
      <c r="HU106" s="150"/>
      <c r="HV106" s="150"/>
      <c r="HW106" s="150"/>
      <c r="HX106" s="150"/>
      <c r="HY106" s="150"/>
      <c r="HZ106" s="150"/>
      <c r="IA106" s="150"/>
      <c r="IB106" s="150"/>
      <c r="IC106" s="150"/>
      <c r="ID106" s="150"/>
      <c r="IE106" s="150"/>
      <c r="IF106" s="150"/>
      <c r="IG106" s="150"/>
      <c r="IH106" s="150"/>
      <c r="II106" s="150"/>
      <c r="IJ106" s="150"/>
      <c r="IK106" s="150"/>
      <c r="IL106" s="150"/>
      <c r="IM106" s="150"/>
      <c r="IN106" s="150"/>
      <c r="IO106" s="150"/>
    </row>
    <row r="107" spans="1:249" ht="15.75" thickBot="1" x14ac:dyDescent="0.25">
      <c r="A107" s="393" t="s">
        <v>202</v>
      </c>
      <c r="B107" s="394"/>
      <c r="C107" s="394"/>
      <c r="D107" s="394"/>
      <c r="E107" s="395"/>
      <c r="F107" s="201"/>
      <c r="G107" s="119">
        <v>0</v>
      </c>
      <c r="H107" s="201"/>
      <c r="I107" s="119">
        <v>0</v>
      </c>
      <c r="J107" s="201"/>
      <c r="K107" s="119">
        <v>0</v>
      </c>
      <c r="L107" s="201"/>
      <c r="M107" s="119">
        <v>0</v>
      </c>
      <c r="N107" s="201"/>
      <c r="O107" s="119">
        <v>0</v>
      </c>
      <c r="P107" s="201"/>
      <c r="Q107" s="114">
        <v>0</v>
      </c>
      <c r="R107" s="201"/>
      <c r="S107" s="119">
        <v>0</v>
      </c>
      <c r="T107" s="201"/>
      <c r="U107" s="114">
        <v>0</v>
      </c>
      <c r="V107" s="201"/>
      <c r="W107" s="119">
        <v>0</v>
      </c>
      <c r="X107" s="201"/>
      <c r="Y107" s="119">
        <v>0</v>
      </c>
      <c r="Z107" s="201"/>
      <c r="AA107" s="119">
        <v>0</v>
      </c>
      <c r="AB107" s="201"/>
      <c r="AC107" s="119">
        <v>0</v>
      </c>
      <c r="AD107" s="201"/>
      <c r="AE107" s="114">
        <v>0</v>
      </c>
    </row>
    <row r="108" spans="1:249" ht="3" customHeight="1" thickTop="1" x14ac:dyDescent="0.2">
      <c r="A108" s="390" t="s">
        <v>8</v>
      </c>
      <c r="B108" s="391"/>
      <c r="C108" s="391"/>
      <c r="D108" s="391"/>
      <c r="E108" s="392"/>
      <c r="F108" s="116"/>
      <c r="G108" s="117"/>
      <c r="H108" s="116"/>
      <c r="I108" s="118"/>
      <c r="J108" s="116"/>
      <c r="K108" s="118"/>
      <c r="L108" s="116"/>
      <c r="M108" s="118"/>
      <c r="N108" s="116"/>
      <c r="O108" s="118"/>
      <c r="P108" s="116"/>
      <c r="Q108" s="118"/>
      <c r="R108" s="116"/>
      <c r="S108" s="118"/>
      <c r="T108" s="116"/>
      <c r="U108" s="118"/>
      <c r="V108" s="116"/>
      <c r="W108" s="118"/>
      <c r="X108" s="116"/>
      <c r="Y108" s="118"/>
      <c r="Z108" s="116"/>
      <c r="AA108" s="118"/>
      <c r="AB108" s="116"/>
      <c r="AC108" s="118"/>
      <c r="AD108" s="116"/>
      <c r="AE108" s="118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T108" s="150"/>
      <c r="CU108" s="150"/>
      <c r="CV108" s="150"/>
      <c r="CW108" s="150"/>
      <c r="CX108" s="150"/>
      <c r="CY108" s="150"/>
      <c r="CZ108" s="150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150"/>
      <c r="DO108" s="150"/>
      <c r="DP108" s="150"/>
      <c r="DQ108" s="150"/>
      <c r="DR108" s="150"/>
      <c r="DS108" s="150"/>
      <c r="DT108" s="150"/>
      <c r="DU108" s="150"/>
      <c r="DV108" s="150"/>
      <c r="DW108" s="150"/>
      <c r="DX108" s="150"/>
      <c r="DY108" s="150"/>
      <c r="DZ108" s="150"/>
      <c r="EA108" s="150"/>
      <c r="EB108" s="150"/>
      <c r="EC108" s="150"/>
      <c r="ED108" s="150"/>
      <c r="EE108" s="150"/>
      <c r="EF108" s="150"/>
      <c r="EG108" s="150"/>
      <c r="EH108" s="150"/>
      <c r="EI108" s="150"/>
      <c r="EJ108" s="150"/>
      <c r="EK108" s="150"/>
      <c r="EL108" s="150"/>
      <c r="EM108" s="150"/>
      <c r="EN108" s="150"/>
      <c r="EO108" s="150"/>
      <c r="EP108" s="150"/>
      <c r="EQ108" s="150"/>
      <c r="ER108" s="150"/>
      <c r="ES108" s="150"/>
      <c r="ET108" s="150"/>
      <c r="EU108" s="150"/>
      <c r="EV108" s="150"/>
      <c r="EW108" s="150"/>
      <c r="EX108" s="150"/>
      <c r="EY108" s="150"/>
      <c r="EZ108" s="150"/>
      <c r="FA108" s="150"/>
      <c r="FB108" s="150"/>
      <c r="FC108" s="150"/>
      <c r="FD108" s="150"/>
      <c r="FE108" s="150"/>
      <c r="FF108" s="150"/>
      <c r="FG108" s="150"/>
      <c r="FH108" s="150"/>
      <c r="FI108" s="150"/>
      <c r="FJ108" s="150"/>
      <c r="FK108" s="150"/>
      <c r="FL108" s="150"/>
      <c r="FM108" s="150"/>
      <c r="FN108" s="150"/>
      <c r="FO108" s="150"/>
      <c r="FP108" s="150"/>
      <c r="FQ108" s="150"/>
      <c r="FR108" s="150"/>
      <c r="FS108" s="150"/>
      <c r="FT108" s="150"/>
      <c r="FU108" s="150"/>
      <c r="FV108" s="150"/>
      <c r="FW108" s="150"/>
      <c r="FX108" s="150"/>
      <c r="FY108" s="150"/>
      <c r="FZ108" s="150"/>
      <c r="GA108" s="150"/>
      <c r="GB108" s="150"/>
      <c r="GC108" s="150"/>
      <c r="GD108" s="150"/>
      <c r="GE108" s="150"/>
      <c r="GF108" s="150"/>
      <c r="GG108" s="150"/>
      <c r="GH108" s="150"/>
      <c r="GI108" s="150"/>
      <c r="GJ108" s="150"/>
      <c r="GK108" s="150"/>
      <c r="GL108" s="150"/>
      <c r="GM108" s="150"/>
      <c r="GN108" s="150"/>
      <c r="GO108" s="150"/>
      <c r="GP108" s="150"/>
      <c r="GQ108" s="150"/>
      <c r="GR108" s="150"/>
      <c r="GS108" s="150"/>
      <c r="GT108" s="150"/>
      <c r="GU108" s="150"/>
      <c r="GV108" s="150"/>
      <c r="GW108" s="150"/>
      <c r="GX108" s="150"/>
      <c r="GY108" s="150"/>
      <c r="GZ108" s="150"/>
      <c r="HA108" s="150"/>
      <c r="HB108" s="150"/>
      <c r="HC108" s="150"/>
      <c r="HD108" s="150"/>
      <c r="HE108" s="150"/>
      <c r="HF108" s="150"/>
      <c r="HG108" s="150"/>
      <c r="HH108" s="150"/>
      <c r="HI108" s="150"/>
      <c r="HJ108" s="150"/>
      <c r="HK108" s="150"/>
      <c r="HL108" s="150"/>
      <c r="HM108" s="150"/>
      <c r="HN108" s="150"/>
      <c r="HO108" s="150"/>
      <c r="HP108" s="150"/>
      <c r="HQ108" s="150"/>
      <c r="HR108" s="150"/>
      <c r="HS108" s="150"/>
      <c r="HT108" s="150"/>
      <c r="HU108" s="150"/>
      <c r="HV108" s="150"/>
      <c r="HW108" s="150"/>
      <c r="HX108" s="150"/>
      <c r="HY108" s="150"/>
      <c r="HZ108" s="150"/>
      <c r="IA108" s="150"/>
      <c r="IB108" s="150"/>
      <c r="IC108" s="150"/>
      <c r="ID108" s="150"/>
      <c r="IE108" s="150"/>
      <c r="IF108" s="150"/>
      <c r="IG108" s="150"/>
      <c r="IH108" s="150"/>
      <c r="II108" s="150"/>
      <c r="IJ108" s="150"/>
      <c r="IK108" s="150"/>
      <c r="IL108" s="150"/>
      <c r="IM108" s="150"/>
      <c r="IN108" s="150"/>
      <c r="IO108" s="150"/>
    </row>
    <row r="109" spans="1:249" ht="15.75" thickBot="1" x14ac:dyDescent="0.25">
      <c r="A109" s="393" t="s">
        <v>193</v>
      </c>
      <c r="B109" s="394"/>
      <c r="C109" s="394"/>
      <c r="D109" s="394"/>
      <c r="E109" s="395"/>
      <c r="F109" s="201"/>
      <c r="G109" s="119">
        <v>25000</v>
      </c>
      <c r="H109" s="201"/>
      <c r="I109" s="119">
        <v>25000</v>
      </c>
      <c r="J109" s="201">
        <v>699179</v>
      </c>
      <c r="K109" s="119">
        <v>25000</v>
      </c>
      <c r="L109" s="201"/>
      <c r="M109" s="119">
        <v>25000</v>
      </c>
      <c r="N109" s="201"/>
      <c r="O109" s="119">
        <v>25000</v>
      </c>
      <c r="P109" s="201"/>
      <c r="Q109" s="114">
        <v>25000</v>
      </c>
      <c r="R109" s="201"/>
      <c r="S109" s="119">
        <v>25000</v>
      </c>
      <c r="T109" s="201"/>
      <c r="U109" s="114">
        <v>25000</v>
      </c>
      <c r="V109" s="201"/>
      <c r="W109" s="119">
        <v>25000</v>
      </c>
      <c r="X109" s="201"/>
      <c r="Y109" s="119">
        <v>25000</v>
      </c>
      <c r="Z109" s="201"/>
      <c r="AA109" s="119">
        <v>25000</v>
      </c>
      <c r="AB109" s="201"/>
      <c r="AC109" s="119">
        <v>25000</v>
      </c>
      <c r="AD109" s="201"/>
      <c r="AE109" s="114">
        <f>SUM(G109,I109,K109,M109,O109,Q109,S109,U109,W109,Y109,AA109, AC109)</f>
        <v>300000</v>
      </c>
    </row>
    <row r="110" spans="1:249" ht="3" customHeight="1" thickTop="1" thickBot="1" x14ac:dyDescent="0.25">
      <c r="A110" s="390"/>
      <c r="B110" s="391"/>
      <c r="C110" s="391"/>
      <c r="D110" s="391"/>
      <c r="E110" s="392"/>
      <c r="F110" s="116"/>
      <c r="G110" s="117"/>
      <c r="H110" s="116"/>
      <c r="I110" s="118"/>
      <c r="J110" s="116"/>
      <c r="K110" s="118"/>
      <c r="L110" s="116"/>
      <c r="M110" s="118"/>
      <c r="N110" s="116"/>
      <c r="O110" s="118"/>
      <c r="P110" s="116"/>
      <c r="Q110" s="118"/>
      <c r="R110" s="116"/>
      <c r="S110" s="118"/>
      <c r="T110" s="116"/>
      <c r="U110" s="118"/>
      <c r="V110" s="116"/>
      <c r="W110" s="118"/>
      <c r="X110" s="116"/>
      <c r="Y110" s="118"/>
      <c r="Z110" s="116"/>
      <c r="AA110" s="118"/>
      <c r="AB110" s="116"/>
      <c r="AC110" s="118"/>
      <c r="AD110" s="116"/>
      <c r="AE110" s="118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T110" s="150"/>
      <c r="CU110" s="150"/>
      <c r="CV110" s="150"/>
      <c r="CW110" s="150"/>
      <c r="CX110" s="150"/>
      <c r="CY110" s="150"/>
      <c r="CZ110" s="150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150"/>
      <c r="DO110" s="150"/>
      <c r="DP110" s="150"/>
      <c r="DQ110" s="150"/>
      <c r="DR110" s="150"/>
      <c r="DS110" s="150"/>
      <c r="DT110" s="150"/>
      <c r="DU110" s="150"/>
      <c r="DV110" s="150"/>
      <c r="DW110" s="150"/>
      <c r="DX110" s="150"/>
      <c r="DY110" s="150"/>
      <c r="DZ110" s="150"/>
      <c r="EA110" s="150"/>
      <c r="EB110" s="150"/>
      <c r="EC110" s="150"/>
      <c r="ED110" s="150"/>
      <c r="EE110" s="150"/>
      <c r="EF110" s="150"/>
      <c r="EG110" s="150"/>
      <c r="EH110" s="150"/>
      <c r="EI110" s="150"/>
      <c r="EJ110" s="150"/>
      <c r="EK110" s="150"/>
      <c r="EL110" s="150"/>
      <c r="EM110" s="150"/>
      <c r="EN110" s="150"/>
      <c r="EO110" s="150"/>
      <c r="EP110" s="150"/>
      <c r="EQ110" s="150"/>
      <c r="ER110" s="150"/>
      <c r="ES110" s="150"/>
      <c r="ET110" s="150"/>
      <c r="EU110" s="150"/>
      <c r="EV110" s="150"/>
      <c r="EW110" s="150"/>
      <c r="EX110" s="150"/>
      <c r="EY110" s="150"/>
      <c r="EZ110" s="150"/>
      <c r="FA110" s="150"/>
      <c r="FB110" s="150"/>
      <c r="FC110" s="150"/>
      <c r="FD110" s="150"/>
      <c r="FE110" s="150"/>
      <c r="FF110" s="150"/>
      <c r="FG110" s="150"/>
      <c r="FH110" s="150"/>
      <c r="FI110" s="150"/>
      <c r="FJ110" s="150"/>
      <c r="FK110" s="150"/>
      <c r="FL110" s="150"/>
      <c r="FM110" s="150"/>
      <c r="FN110" s="150"/>
      <c r="FO110" s="150"/>
      <c r="FP110" s="150"/>
      <c r="FQ110" s="150"/>
      <c r="FR110" s="150"/>
      <c r="FS110" s="150"/>
      <c r="FT110" s="150"/>
      <c r="FU110" s="150"/>
      <c r="FV110" s="150"/>
      <c r="FW110" s="150"/>
      <c r="FX110" s="150"/>
      <c r="FY110" s="150"/>
      <c r="FZ110" s="150"/>
      <c r="GA110" s="150"/>
      <c r="GB110" s="150"/>
      <c r="GC110" s="150"/>
      <c r="GD110" s="150"/>
      <c r="GE110" s="150"/>
      <c r="GF110" s="150"/>
      <c r="GG110" s="150"/>
      <c r="GH110" s="150"/>
      <c r="GI110" s="150"/>
      <c r="GJ110" s="150"/>
      <c r="GK110" s="150"/>
      <c r="GL110" s="150"/>
      <c r="GM110" s="150"/>
      <c r="GN110" s="150"/>
      <c r="GO110" s="150"/>
      <c r="GP110" s="150"/>
      <c r="GQ110" s="150"/>
      <c r="GR110" s="150"/>
      <c r="GS110" s="150"/>
      <c r="GT110" s="150"/>
      <c r="GU110" s="150"/>
      <c r="GV110" s="150"/>
      <c r="GW110" s="150"/>
      <c r="GX110" s="150"/>
      <c r="GY110" s="150"/>
      <c r="GZ110" s="150"/>
      <c r="HA110" s="150"/>
      <c r="HB110" s="150"/>
      <c r="HC110" s="150"/>
      <c r="HD110" s="150"/>
      <c r="HE110" s="150"/>
      <c r="HF110" s="150"/>
      <c r="HG110" s="150"/>
      <c r="HH110" s="150"/>
      <c r="HI110" s="150"/>
      <c r="HJ110" s="150"/>
      <c r="HK110" s="150"/>
      <c r="HL110" s="150"/>
      <c r="HM110" s="150"/>
      <c r="HN110" s="150"/>
      <c r="HO110" s="150"/>
      <c r="HP110" s="150"/>
      <c r="HQ110" s="150"/>
      <c r="HR110" s="150"/>
      <c r="HS110" s="150"/>
      <c r="HT110" s="150"/>
      <c r="HU110" s="150"/>
      <c r="HV110" s="150"/>
      <c r="HW110" s="150"/>
      <c r="HX110" s="150"/>
      <c r="HY110" s="150"/>
      <c r="HZ110" s="150"/>
      <c r="IA110" s="150"/>
      <c r="IB110" s="150"/>
      <c r="IC110" s="150"/>
      <c r="ID110" s="150"/>
      <c r="IE110" s="150"/>
      <c r="IF110" s="150"/>
      <c r="IG110" s="150"/>
      <c r="IH110" s="150"/>
      <c r="II110" s="150"/>
      <c r="IJ110" s="150"/>
      <c r="IK110" s="150"/>
      <c r="IL110" s="150"/>
      <c r="IM110" s="150"/>
      <c r="IN110" s="150"/>
      <c r="IO110" s="150"/>
    </row>
    <row r="111" spans="1:249" ht="13.5" thickBot="1" x14ac:dyDescent="0.25">
      <c r="A111" s="396" t="s">
        <v>110</v>
      </c>
      <c r="B111" s="397"/>
      <c r="C111" s="397"/>
      <c r="D111" s="397"/>
      <c r="E111" s="398"/>
      <c r="F111" s="201"/>
      <c r="G111" s="122">
        <v>0</v>
      </c>
      <c r="H111" s="201"/>
      <c r="I111" s="120">
        <v>0</v>
      </c>
      <c r="J111" s="201"/>
      <c r="K111" s="120">
        <v>0</v>
      </c>
      <c r="L111" s="201"/>
      <c r="M111" s="120">
        <v>0</v>
      </c>
      <c r="N111" s="201"/>
      <c r="O111" s="120">
        <v>0</v>
      </c>
      <c r="P111" s="201"/>
      <c r="Q111" s="120">
        <v>0</v>
      </c>
      <c r="R111" s="201"/>
      <c r="S111" s="120">
        <v>0</v>
      </c>
      <c r="T111" s="201"/>
      <c r="U111" s="120">
        <v>0</v>
      </c>
      <c r="V111" s="201"/>
      <c r="W111" s="120">
        <v>0</v>
      </c>
      <c r="X111" s="201"/>
      <c r="Y111" s="120">
        <v>0</v>
      </c>
      <c r="Z111" s="201"/>
      <c r="AA111" s="120">
        <v>0</v>
      </c>
      <c r="AB111" s="201"/>
      <c r="AC111" s="120">
        <v>0</v>
      </c>
      <c r="AD111" s="201"/>
      <c r="AE111" s="121">
        <v>0</v>
      </c>
      <c r="AF111" s="132"/>
    </row>
    <row r="112" spans="1:249" ht="14.25" thickTop="1" thickBot="1" x14ac:dyDescent="0.25">
      <c r="A112" s="243"/>
      <c r="B112" s="246"/>
      <c r="C112" s="246"/>
      <c r="D112" s="247"/>
      <c r="E112" s="248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2"/>
      <c r="AF112" s="137"/>
    </row>
    <row r="113" spans="1:32" ht="14.25" thickTop="1" thickBot="1" x14ac:dyDescent="0.25">
      <c r="A113" s="399" t="s">
        <v>111</v>
      </c>
      <c r="B113" s="400"/>
      <c r="C113" s="400"/>
      <c r="D113" s="400"/>
      <c r="E113" s="401"/>
      <c r="F113" s="223"/>
      <c r="G113" s="123">
        <v>0</v>
      </c>
      <c r="H113" s="223"/>
      <c r="I113" s="123">
        <v>0</v>
      </c>
      <c r="J113" s="223"/>
      <c r="K113" s="123">
        <v>0</v>
      </c>
      <c r="L113" s="223"/>
      <c r="M113" s="123">
        <v>0</v>
      </c>
      <c r="N113" s="223"/>
      <c r="O113" s="123">
        <v>0</v>
      </c>
      <c r="P113" s="223"/>
      <c r="Q113" s="123">
        <v>0</v>
      </c>
      <c r="R113" s="223"/>
      <c r="S113" s="123">
        <v>0</v>
      </c>
      <c r="T113" s="223"/>
      <c r="U113" s="123">
        <v>0</v>
      </c>
      <c r="V113" s="223"/>
      <c r="W113" s="123">
        <v>0</v>
      </c>
      <c r="X113" s="223"/>
      <c r="Y113" s="123">
        <v>0</v>
      </c>
      <c r="Z113" s="223"/>
      <c r="AA113" s="123">
        <v>0</v>
      </c>
      <c r="AB113" s="223"/>
      <c r="AC113" s="123">
        <v>0</v>
      </c>
      <c r="AD113" s="223"/>
      <c r="AE113" s="124">
        <v>0</v>
      </c>
      <c r="AF113" s="150"/>
    </row>
    <row r="114" spans="1:32" ht="13.5" thickBot="1" x14ac:dyDescent="0.25">
      <c r="A114" s="402" t="s">
        <v>112</v>
      </c>
      <c r="B114" s="403"/>
      <c r="C114" s="403"/>
      <c r="D114" s="403"/>
      <c r="E114" s="404"/>
      <c r="F114" s="125"/>
      <c r="G114" s="140">
        <v>0</v>
      </c>
      <c r="H114" s="125"/>
      <c r="I114" s="140">
        <v>0</v>
      </c>
      <c r="J114" s="125"/>
      <c r="K114" s="140">
        <v>0</v>
      </c>
      <c r="L114" s="125"/>
      <c r="M114" s="140">
        <v>0</v>
      </c>
      <c r="N114" s="125"/>
      <c r="O114" s="140">
        <v>0</v>
      </c>
      <c r="P114" s="125"/>
      <c r="Q114" s="140">
        <v>0</v>
      </c>
      <c r="R114" s="125"/>
      <c r="S114" s="140">
        <v>0</v>
      </c>
      <c r="T114" s="125"/>
      <c r="U114" s="140">
        <v>0</v>
      </c>
      <c r="V114" s="125"/>
      <c r="W114" s="140">
        <v>0</v>
      </c>
      <c r="X114" s="125"/>
      <c r="Y114" s="140">
        <v>0</v>
      </c>
      <c r="Z114" s="125"/>
      <c r="AA114" s="140">
        <v>0</v>
      </c>
      <c r="AB114" s="125"/>
      <c r="AC114" s="140">
        <v>0</v>
      </c>
      <c r="AD114" s="125"/>
      <c r="AE114" s="142">
        <v>0</v>
      </c>
      <c r="AF114" s="132"/>
    </row>
    <row r="115" spans="1:32" ht="14.25" thickTop="1" thickBot="1" x14ac:dyDescent="0.25">
      <c r="A115" s="399" t="s">
        <v>2</v>
      </c>
      <c r="B115" s="400"/>
      <c r="C115" s="400"/>
      <c r="D115" s="400"/>
      <c r="E115" s="401"/>
      <c r="F115" s="223"/>
      <c r="G115" s="123">
        <v>0</v>
      </c>
      <c r="H115" s="223"/>
      <c r="I115" s="123">
        <v>0</v>
      </c>
      <c r="J115" s="223"/>
      <c r="K115" s="123">
        <v>0</v>
      </c>
      <c r="L115" s="223"/>
      <c r="M115" s="123">
        <v>0</v>
      </c>
      <c r="N115" s="223"/>
      <c r="O115" s="123">
        <v>0</v>
      </c>
      <c r="P115" s="223"/>
      <c r="Q115" s="123">
        <v>0</v>
      </c>
      <c r="R115" s="223"/>
      <c r="S115" s="123">
        <v>0</v>
      </c>
      <c r="T115" s="223"/>
      <c r="U115" s="123">
        <v>0</v>
      </c>
      <c r="V115" s="223"/>
      <c r="W115" s="123">
        <v>0</v>
      </c>
      <c r="X115" s="223"/>
      <c r="Y115" s="123">
        <v>0</v>
      </c>
      <c r="Z115" s="223"/>
      <c r="AA115" s="123">
        <v>0</v>
      </c>
      <c r="AB115" s="223"/>
      <c r="AC115" s="123">
        <v>0</v>
      </c>
      <c r="AD115" s="223"/>
      <c r="AE115" s="124">
        <v>0</v>
      </c>
      <c r="AF115" s="150"/>
    </row>
    <row r="116" spans="1:32" ht="13.5" thickBot="1" x14ac:dyDescent="0.25">
      <c r="A116" s="289" t="s">
        <v>113</v>
      </c>
      <c r="B116" s="290"/>
      <c r="C116" s="290"/>
      <c r="D116" s="290"/>
      <c r="E116" s="291"/>
      <c r="F116" s="127"/>
      <c r="G116" s="126">
        <v>0</v>
      </c>
      <c r="H116" s="127"/>
      <c r="I116" s="126">
        <v>0</v>
      </c>
      <c r="J116" s="127"/>
      <c r="K116" s="126">
        <v>0</v>
      </c>
      <c r="L116" s="127"/>
      <c r="M116" s="126">
        <v>0</v>
      </c>
      <c r="N116" s="127"/>
      <c r="O116" s="126">
        <v>0</v>
      </c>
      <c r="P116" s="127"/>
      <c r="Q116" s="126">
        <v>0</v>
      </c>
      <c r="R116" s="127"/>
      <c r="S116" s="126">
        <v>0</v>
      </c>
      <c r="T116" s="127"/>
      <c r="U116" s="126">
        <v>0</v>
      </c>
      <c r="V116" s="127"/>
      <c r="W116" s="126">
        <v>0</v>
      </c>
      <c r="X116" s="127"/>
      <c r="Y116" s="126">
        <v>0</v>
      </c>
      <c r="Z116" s="127"/>
      <c r="AA116" s="126">
        <v>0</v>
      </c>
      <c r="AB116" s="127"/>
      <c r="AC116" s="126">
        <v>0</v>
      </c>
      <c r="AD116" s="127"/>
      <c r="AE116" s="143">
        <v>0</v>
      </c>
      <c r="AF116" s="132"/>
    </row>
    <row r="117" spans="1:32" ht="13.5" thickTop="1" x14ac:dyDescent="0.2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</row>
    <row r="118" spans="1:32" x14ac:dyDescent="0.2">
      <c r="A118" s="128"/>
      <c r="B118" s="128"/>
      <c r="C118" s="128"/>
      <c r="D118" s="128"/>
    </row>
    <row r="119" spans="1:32" ht="18.75" x14ac:dyDescent="0.3">
      <c r="A119" s="295" t="s">
        <v>217</v>
      </c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</row>
    <row r="120" spans="1:32" ht="15" x14ac:dyDescent="0.25">
      <c r="A120" s="442"/>
      <c r="B120" s="443"/>
      <c r="C120" s="294" t="s">
        <v>232</v>
      </c>
      <c r="D120" s="306" t="s">
        <v>232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308" t="s">
        <v>241</v>
      </c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</row>
    <row r="121" spans="1:32" ht="15" x14ac:dyDescent="0.25">
      <c r="A121" s="442" t="s">
        <v>153</v>
      </c>
      <c r="B121" s="443"/>
      <c r="C121" s="61" t="s">
        <v>166</v>
      </c>
      <c r="D121" s="61" t="s">
        <v>166</v>
      </c>
      <c r="E121" s="62" t="s">
        <v>95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307" t="s">
        <v>238</v>
      </c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</row>
    <row r="122" spans="1:32" ht="15" x14ac:dyDescent="0.25">
      <c r="A122" s="234" t="s">
        <v>154</v>
      </c>
      <c r="B122" s="235"/>
      <c r="C122" s="61" t="s">
        <v>166</v>
      </c>
      <c r="D122" s="61" t="s">
        <v>166</v>
      </c>
      <c r="E122" s="62" t="s">
        <v>155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307" t="s">
        <v>239</v>
      </c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</row>
    <row r="123" spans="1:32" ht="15" x14ac:dyDescent="0.25">
      <c r="A123" s="234" t="s">
        <v>156</v>
      </c>
      <c r="B123" s="235"/>
      <c r="C123" s="61" t="s">
        <v>166</v>
      </c>
      <c r="D123" s="61" t="s">
        <v>166</v>
      </c>
      <c r="E123" s="62" t="s">
        <v>157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307" t="s">
        <v>239</v>
      </c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</row>
    <row r="124" spans="1:32" ht="15" x14ac:dyDescent="0.25">
      <c r="A124" s="442" t="s">
        <v>93</v>
      </c>
      <c r="B124" s="443"/>
      <c r="C124" s="61" t="s">
        <v>166</v>
      </c>
      <c r="D124" s="61" t="s">
        <v>166</v>
      </c>
      <c r="E124" s="62" t="s">
        <v>94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307" t="s">
        <v>240</v>
      </c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</row>
    <row r="125" spans="1:32" ht="15" x14ac:dyDescent="0.25">
      <c r="A125" s="442" t="s">
        <v>158</v>
      </c>
      <c r="B125" s="443"/>
      <c r="C125" s="61" t="s">
        <v>166</v>
      </c>
      <c r="D125" s="61" t="s">
        <v>166</v>
      </c>
      <c r="E125" s="62" t="s">
        <v>164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307" t="s">
        <v>240</v>
      </c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</row>
    <row r="126" spans="1:32" ht="17.25" x14ac:dyDescent="0.25">
      <c r="A126" s="234" t="s">
        <v>180</v>
      </c>
      <c r="B126" s="235"/>
      <c r="C126" s="61" t="s">
        <v>166</v>
      </c>
      <c r="D126" s="61" t="s">
        <v>166</v>
      </c>
      <c r="E126" s="62" t="s">
        <v>159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</row>
    <row r="127" spans="1:32" ht="17.25" x14ac:dyDescent="0.25">
      <c r="A127" s="234" t="s">
        <v>181</v>
      </c>
      <c r="B127" s="235"/>
      <c r="C127" s="61" t="s">
        <v>166</v>
      </c>
      <c r="D127" s="61" t="s">
        <v>166</v>
      </c>
      <c r="E127" s="62" t="s">
        <v>160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</row>
    <row r="128" spans="1:32" ht="15" x14ac:dyDescent="0.25">
      <c r="A128" s="443" t="s">
        <v>161</v>
      </c>
      <c r="B128" s="443"/>
      <c r="C128" s="61" t="s">
        <v>166</v>
      </c>
      <c r="D128" s="61" t="s">
        <v>166</v>
      </c>
      <c r="E128" s="62" t="s">
        <v>163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</row>
    <row r="129" spans="1:31" ht="15" x14ac:dyDescent="0.25">
      <c r="A129" s="444" t="s">
        <v>162</v>
      </c>
      <c r="B129" s="444"/>
      <c r="C129" s="61" t="s">
        <v>166</v>
      </c>
      <c r="D129" s="61" t="s">
        <v>166</v>
      </c>
      <c r="E129" s="62" t="s">
        <v>165</v>
      </c>
      <c r="F129" s="63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</row>
    <row r="130" spans="1:31" ht="15" customHeight="1" x14ac:dyDescent="0.25">
      <c r="A130" s="443" t="s">
        <v>182</v>
      </c>
      <c r="B130" s="443"/>
      <c r="C130" s="61" t="s">
        <v>166</v>
      </c>
      <c r="D130" s="61" t="s">
        <v>166</v>
      </c>
      <c r="E130" s="62" t="s">
        <v>194</v>
      </c>
      <c r="F130" s="63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</row>
    <row r="131" spans="1:31" ht="13.5" thickBot="1" x14ac:dyDescent="0.25">
      <c r="A131" s="202"/>
      <c r="B131" s="203"/>
      <c r="C131" s="204"/>
      <c r="D131" s="205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</row>
    <row r="132" spans="1:31" ht="13.5" customHeight="1" thickBot="1" x14ac:dyDescent="0.25">
      <c r="A132" s="236"/>
      <c r="B132" s="64"/>
      <c r="C132" s="64"/>
      <c r="D132" s="206"/>
      <c r="E132" s="65"/>
      <c r="F132" s="445" t="s">
        <v>103</v>
      </c>
      <c r="G132" s="446"/>
      <c r="H132" s="438" t="s">
        <v>291</v>
      </c>
      <c r="I132" s="441"/>
      <c r="J132" s="438" t="s">
        <v>96</v>
      </c>
      <c r="K132" s="439"/>
      <c r="L132" s="440" t="s">
        <v>97</v>
      </c>
      <c r="M132" s="441"/>
      <c r="N132" s="438" t="s">
        <v>98</v>
      </c>
      <c r="O132" s="439"/>
      <c r="P132" s="440" t="s">
        <v>99</v>
      </c>
      <c r="Q132" s="441"/>
      <c r="R132" s="438" t="s">
        <v>100</v>
      </c>
      <c r="S132" s="439"/>
      <c r="T132" s="440" t="s">
        <v>293</v>
      </c>
      <c r="U132" s="441"/>
      <c r="V132" s="438" t="s">
        <v>101</v>
      </c>
      <c r="W132" s="439"/>
      <c r="X132" s="440" t="s">
        <v>102</v>
      </c>
      <c r="Y132" s="441"/>
      <c r="Z132" s="438" t="s">
        <v>292</v>
      </c>
      <c r="AA132" s="439"/>
      <c r="AB132" s="438" t="s">
        <v>290</v>
      </c>
      <c r="AC132" s="439"/>
      <c r="AD132" s="418" t="s">
        <v>219</v>
      </c>
      <c r="AE132" s="419"/>
    </row>
    <row r="133" spans="1:31" x14ac:dyDescent="0.2">
      <c r="A133" s="237"/>
      <c r="B133" s="420" t="s">
        <v>190</v>
      </c>
      <c r="C133" s="292"/>
      <c r="D133" s="422" t="s">
        <v>186</v>
      </c>
      <c r="E133" s="424" t="s">
        <v>169</v>
      </c>
      <c r="F133" s="426"/>
      <c r="G133" s="427"/>
      <c r="H133" s="428"/>
      <c r="I133" s="429"/>
      <c r="J133" s="430"/>
      <c r="K133" s="431"/>
      <c r="L133" s="432"/>
      <c r="M133" s="433"/>
      <c r="N133" s="430"/>
      <c r="O133" s="431"/>
      <c r="P133" s="432"/>
      <c r="Q133" s="433"/>
      <c r="R133" s="430"/>
      <c r="S133" s="431"/>
      <c r="T133" s="432"/>
      <c r="U133" s="433"/>
      <c r="V133" s="430"/>
      <c r="W133" s="431"/>
      <c r="X133" s="432"/>
      <c r="Y133" s="433"/>
      <c r="Z133" s="430"/>
      <c r="AA133" s="431"/>
      <c r="AB133" s="434"/>
      <c r="AC133" s="435"/>
      <c r="AD133" s="436"/>
      <c r="AE133" s="437"/>
    </row>
    <row r="134" spans="1:31" ht="13.5" thickBot="1" x14ac:dyDescent="0.25">
      <c r="A134" s="238" t="s">
        <v>104</v>
      </c>
      <c r="B134" s="421"/>
      <c r="C134" s="293" t="s">
        <v>123</v>
      </c>
      <c r="D134" s="423"/>
      <c r="E134" s="425"/>
      <c r="F134" s="66" t="s">
        <v>105</v>
      </c>
      <c r="G134" s="67" t="s">
        <v>106</v>
      </c>
      <c r="H134" s="68" t="s">
        <v>105</v>
      </c>
      <c r="I134" s="69" t="s">
        <v>106</v>
      </c>
      <c r="J134" s="68" t="s">
        <v>105</v>
      </c>
      <c r="K134" s="70" t="s">
        <v>106</v>
      </c>
      <c r="L134" s="71" t="s">
        <v>105</v>
      </c>
      <c r="M134" s="69" t="s">
        <v>106</v>
      </c>
      <c r="N134" s="68" t="s">
        <v>105</v>
      </c>
      <c r="O134" s="70" t="s">
        <v>106</v>
      </c>
      <c r="P134" s="71" t="s">
        <v>105</v>
      </c>
      <c r="Q134" s="69" t="s">
        <v>106</v>
      </c>
      <c r="R134" s="68" t="s">
        <v>105</v>
      </c>
      <c r="S134" s="70" t="s">
        <v>106</v>
      </c>
      <c r="T134" s="71" t="s">
        <v>105</v>
      </c>
      <c r="U134" s="69" t="s">
        <v>106</v>
      </c>
      <c r="V134" s="68" t="s">
        <v>105</v>
      </c>
      <c r="W134" s="70" t="s">
        <v>106</v>
      </c>
      <c r="X134" s="71" t="s">
        <v>105</v>
      </c>
      <c r="Y134" s="69" t="s">
        <v>106</v>
      </c>
      <c r="Z134" s="68" t="s">
        <v>105</v>
      </c>
      <c r="AA134" s="70" t="s">
        <v>106</v>
      </c>
      <c r="AB134" s="68" t="s">
        <v>105</v>
      </c>
      <c r="AC134" s="70" t="s">
        <v>106</v>
      </c>
      <c r="AD134" s="74" t="s">
        <v>105</v>
      </c>
      <c r="AE134" s="75" t="s">
        <v>106</v>
      </c>
    </row>
    <row r="135" spans="1:31" x14ac:dyDescent="0.2">
      <c r="A135" s="239"/>
      <c r="B135" s="76"/>
      <c r="C135" s="144"/>
      <c r="D135" s="77">
        <v>0</v>
      </c>
      <c r="E135" s="78">
        <v>0</v>
      </c>
      <c r="F135" s="80">
        <v>0</v>
      </c>
      <c r="G135" s="81">
        <v>0</v>
      </c>
      <c r="H135" s="80">
        <v>0</v>
      </c>
      <c r="I135" s="82">
        <v>0</v>
      </c>
      <c r="J135" s="80">
        <v>0</v>
      </c>
      <c r="K135" s="79">
        <v>0</v>
      </c>
      <c r="L135" s="80">
        <v>0</v>
      </c>
      <c r="M135" s="83">
        <v>0</v>
      </c>
      <c r="N135" s="80">
        <v>0</v>
      </c>
      <c r="O135" s="83">
        <v>0</v>
      </c>
      <c r="P135" s="80">
        <v>0</v>
      </c>
      <c r="Q135" s="83">
        <v>0</v>
      </c>
      <c r="R135" s="80">
        <v>0</v>
      </c>
      <c r="S135" s="83">
        <v>0</v>
      </c>
      <c r="T135" s="80">
        <v>0</v>
      </c>
      <c r="U135" s="83">
        <v>0</v>
      </c>
      <c r="V135" s="80">
        <v>0</v>
      </c>
      <c r="W135" s="83">
        <v>0</v>
      </c>
      <c r="X135" s="80">
        <v>0</v>
      </c>
      <c r="Y135" s="79">
        <v>0</v>
      </c>
      <c r="Z135" s="80">
        <v>0</v>
      </c>
      <c r="AA135" s="79">
        <v>0</v>
      </c>
      <c r="AB135" s="80">
        <v>0</v>
      </c>
      <c r="AC135" s="79">
        <v>0</v>
      </c>
      <c r="AD135" s="86">
        <v>0</v>
      </c>
      <c r="AE135" s="87">
        <v>0</v>
      </c>
    </row>
    <row r="136" spans="1:31" x14ac:dyDescent="0.2">
      <c r="A136" s="240"/>
      <c r="B136" s="88"/>
      <c r="C136" s="145"/>
      <c r="D136" s="89">
        <v>0</v>
      </c>
      <c r="E136" s="90">
        <v>0</v>
      </c>
      <c r="F136" s="80">
        <v>0</v>
      </c>
      <c r="G136" s="81">
        <v>0</v>
      </c>
      <c r="H136" s="80">
        <v>0</v>
      </c>
      <c r="I136" s="82">
        <v>0</v>
      </c>
      <c r="J136" s="80">
        <v>0</v>
      </c>
      <c r="K136" s="91">
        <v>0</v>
      </c>
      <c r="L136" s="80">
        <v>0</v>
      </c>
      <c r="M136" s="92">
        <v>0</v>
      </c>
      <c r="N136" s="80">
        <v>0</v>
      </c>
      <c r="O136" s="92">
        <v>0</v>
      </c>
      <c r="P136" s="80">
        <v>0</v>
      </c>
      <c r="Q136" s="92">
        <v>0</v>
      </c>
      <c r="R136" s="80">
        <v>0</v>
      </c>
      <c r="S136" s="92">
        <v>0</v>
      </c>
      <c r="T136" s="80">
        <v>0</v>
      </c>
      <c r="U136" s="92">
        <v>0</v>
      </c>
      <c r="V136" s="80">
        <v>0</v>
      </c>
      <c r="W136" s="92">
        <v>0</v>
      </c>
      <c r="X136" s="80">
        <v>0</v>
      </c>
      <c r="Y136" s="91">
        <v>0</v>
      </c>
      <c r="Z136" s="80">
        <v>0</v>
      </c>
      <c r="AA136" s="91">
        <v>0</v>
      </c>
      <c r="AB136" s="80">
        <v>0</v>
      </c>
      <c r="AC136" s="91">
        <v>0</v>
      </c>
      <c r="AD136" s="86">
        <v>0</v>
      </c>
      <c r="AE136" s="87">
        <v>0</v>
      </c>
    </row>
    <row r="137" spans="1:31" x14ac:dyDescent="0.2">
      <c r="A137" s="240"/>
      <c r="B137" s="88"/>
      <c r="C137" s="145"/>
      <c r="D137" s="89">
        <v>0</v>
      </c>
      <c r="E137" s="90">
        <v>0</v>
      </c>
      <c r="F137" s="80">
        <v>0</v>
      </c>
      <c r="G137" s="81">
        <v>0</v>
      </c>
      <c r="H137" s="80">
        <v>0</v>
      </c>
      <c r="I137" s="82">
        <v>0</v>
      </c>
      <c r="J137" s="80">
        <v>0</v>
      </c>
      <c r="K137" s="91">
        <v>0</v>
      </c>
      <c r="L137" s="80">
        <v>0</v>
      </c>
      <c r="M137" s="92">
        <v>0</v>
      </c>
      <c r="N137" s="80">
        <v>0</v>
      </c>
      <c r="O137" s="92">
        <v>0</v>
      </c>
      <c r="P137" s="80">
        <v>0</v>
      </c>
      <c r="Q137" s="92">
        <v>0</v>
      </c>
      <c r="R137" s="80">
        <v>0</v>
      </c>
      <c r="S137" s="92">
        <v>0</v>
      </c>
      <c r="T137" s="80">
        <v>0</v>
      </c>
      <c r="U137" s="92">
        <v>0</v>
      </c>
      <c r="V137" s="80">
        <v>0</v>
      </c>
      <c r="W137" s="92">
        <v>0</v>
      </c>
      <c r="X137" s="80">
        <v>0</v>
      </c>
      <c r="Y137" s="91">
        <v>0</v>
      </c>
      <c r="Z137" s="80">
        <v>0</v>
      </c>
      <c r="AA137" s="91">
        <v>0</v>
      </c>
      <c r="AB137" s="80">
        <v>0</v>
      </c>
      <c r="AC137" s="91">
        <v>0</v>
      </c>
      <c r="AD137" s="86">
        <v>0</v>
      </c>
      <c r="AE137" s="87">
        <v>0</v>
      </c>
    </row>
    <row r="138" spans="1:31" x14ac:dyDescent="0.2">
      <c r="A138" s="241"/>
      <c r="B138" s="88"/>
      <c r="C138" s="145"/>
      <c r="D138" s="89">
        <v>0</v>
      </c>
      <c r="E138" s="93">
        <v>0</v>
      </c>
      <c r="F138" s="80">
        <v>0</v>
      </c>
      <c r="G138" s="81">
        <v>0</v>
      </c>
      <c r="H138" s="80">
        <v>0</v>
      </c>
      <c r="I138" s="82">
        <v>0</v>
      </c>
      <c r="J138" s="80">
        <v>0</v>
      </c>
      <c r="K138" s="91">
        <v>0</v>
      </c>
      <c r="L138" s="80">
        <v>0</v>
      </c>
      <c r="M138" s="92">
        <v>0</v>
      </c>
      <c r="N138" s="80">
        <v>0</v>
      </c>
      <c r="O138" s="92">
        <v>0</v>
      </c>
      <c r="P138" s="80">
        <v>0</v>
      </c>
      <c r="Q138" s="92">
        <v>0</v>
      </c>
      <c r="R138" s="80">
        <v>0</v>
      </c>
      <c r="S138" s="92">
        <v>0</v>
      </c>
      <c r="T138" s="80">
        <v>0</v>
      </c>
      <c r="U138" s="92">
        <v>0</v>
      </c>
      <c r="V138" s="80">
        <v>0</v>
      </c>
      <c r="W138" s="92">
        <v>0</v>
      </c>
      <c r="X138" s="80">
        <v>0</v>
      </c>
      <c r="Y138" s="91">
        <v>0</v>
      </c>
      <c r="Z138" s="80">
        <v>0</v>
      </c>
      <c r="AA138" s="91">
        <v>0</v>
      </c>
      <c r="AB138" s="80">
        <v>0</v>
      </c>
      <c r="AC138" s="91">
        <v>0</v>
      </c>
      <c r="AD138" s="86">
        <v>0</v>
      </c>
      <c r="AE138" s="87">
        <v>0</v>
      </c>
    </row>
    <row r="139" spans="1:31" x14ac:dyDescent="0.2">
      <c r="A139" s="241"/>
      <c r="B139" s="88"/>
      <c r="C139" s="145"/>
      <c r="D139" s="89">
        <v>0</v>
      </c>
      <c r="E139" s="93">
        <v>0</v>
      </c>
      <c r="F139" s="80">
        <v>0</v>
      </c>
      <c r="G139" s="81">
        <v>0</v>
      </c>
      <c r="H139" s="80">
        <v>0</v>
      </c>
      <c r="I139" s="82">
        <v>0</v>
      </c>
      <c r="J139" s="80">
        <v>0</v>
      </c>
      <c r="K139" s="91">
        <v>0</v>
      </c>
      <c r="L139" s="80">
        <v>0</v>
      </c>
      <c r="M139" s="92">
        <v>0</v>
      </c>
      <c r="N139" s="80">
        <v>0</v>
      </c>
      <c r="O139" s="92">
        <v>0</v>
      </c>
      <c r="P139" s="80">
        <v>0</v>
      </c>
      <c r="Q139" s="92">
        <v>0</v>
      </c>
      <c r="R139" s="80">
        <v>0</v>
      </c>
      <c r="S139" s="92">
        <v>0</v>
      </c>
      <c r="T139" s="80">
        <v>0</v>
      </c>
      <c r="U139" s="92">
        <v>0</v>
      </c>
      <c r="V139" s="80">
        <v>0</v>
      </c>
      <c r="W139" s="92">
        <v>0</v>
      </c>
      <c r="X139" s="80">
        <v>0</v>
      </c>
      <c r="Y139" s="91">
        <v>0</v>
      </c>
      <c r="Z139" s="80">
        <v>0</v>
      </c>
      <c r="AA139" s="91">
        <v>0</v>
      </c>
      <c r="AB139" s="80">
        <v>0</v>
      </c>
      <c r="AC139" s="91">
        <v>0</v>
      </c>
      <c r="AD139" s="86">
        <v>0</v>
      </c>
      <c r="AE139" s="87">
        <v>0</v>
      </c>
    </row>
    <row r="140" spans="1:31" x14ac:dyDescent="0.2">
      <c r="A140" s="241"/>
      <c r="B140" s="88"/>
      <c r="C140" s="145"/>
      <c r="D140" s="89">
        <v>0</v>
      </c>
      <c r="E140" s="93">
        <v>0</v>
      </c>
      <c r="F140" s="80">
        <v>0</v>
      </c>
      <c r="G140" s="81">
        <v>0</v>
      </c>
      <c r="H140" s="80">
        <v>0</v>
      </c>
      <c r="I140" s="82">
        <v>0</v>
      </c>
      <c r="J140" s="80">
        <v>0</v>
      </c>
      <c r="K140" s="91">
        <v>0</v>
      </c>
      <c r="L140" s="80">
        <v>0</v>
      </c>
      <c r="M140" s="92">
        <v>0</v>
      </c>
      <c r="N140" s="80">
        <v>0</v>
      </c>
      <c r="O140" s="92">
        <v>0</v>
      </c>
      <c r="P140" s="80">
        <v>0</v>
      </c>
      <c r="Q140" s="92">
        <v>0</v>
      </c>
      <c r="R140" s="80">
        <v>0</v>
      </c>
      <c r="S140" s="92">
        <v>0</v>
      </c>
      <c r="T140" s="80">
        <v>0</v>
      </c>
      <c r="U140" s="92">
        <v>0</v>
      </c>
      <c r="V140" s="80">
        <v>0</v>
      </c>
      <c r="W140" s="92">
        <v>0</v>
      </c>
      <c r="X140" s="80">
        <v>0</v>
      </c>
      <c r="Y140" s="91">
        <v>0</v>
      </c>
      <c r="Z140" s="80">
        <v>0</v>
      </c>
      <c r="AA140" s="91">
        <v>0</v>
      </c>
      <c r="AB140" s="80">
        <v>0</v>
      </c>
      <c r="AC140" s="91">
        <v>0</v>
      </c>
      <c r="AD140" s="86">
        <v>0</v>
      </c>
      <c r="AE140" s="87">
        <v>0</v>
      </c>
    </row>
    <row r="141" spans="1:31" x14ac:dyDescent="0.2">
      <c r="A141" s="241"/>
      <c r="B141" s="88"/>
      <c r="C141" s="145"/>
      <c r="D141" s="89">
        <v>0</v>
      </c>
      <c r="E141" s="93">
        <v>0</v>
      </c>
      <c r="F141" s="80">
        <v>0</v>
      </c>
      <c r="G141" s="81">
        <v>0</v>
      </c>
      <c r="H141" s="80">
        <v>0</v>
      </c>
      <c r="I141" s="82">
        <v>0</v>
      </c>
      <c r="J141" s="80">
        <v>0</v>
      </c>
      <c r="K141" s="91">
        <v>0</v>
      </c>
      <c r="L141" s="80">
        <v>0</v>
      </c>
      <c r="M141" s="92">
        <v>0</v>
      </c>
      <c r="N141" s="80">
        <v>0</v>
      </c>
      <c r="O141" s="92">
        <v>0</v>
      </c>
      <c r="P141" s="80">
        <v>0</v>
      </c>
      <c r="Q141" s="92">
        <v>0</v>
      </c>
      <c r="R141" s="80">
        <v>0</v>
      </c>
      <c r="S141" s="92">
        <v>0</v>
      </c>
      <c r="T141" s="80">
        <v>0</v>
      </c>
      <c r="U141" s="92">
        <v>0</v>
      </c>
      <c r="V141" s="80">
        <v>0</v>
      </c>
      <c r="W141" s="92">
        <v>0</v>
      </c>
      <c r="X141" s="80">
        <v>0</v>
      </c>
      <c r="Y141" s="91">
        <v>0</v>
      </c>
      <c r="Z141" s="80">
        <v>0</v>
      </c>
      <c r="AA141" s="91">
        <v>0</v>
      </c>
      <c r="AB141" s="80">
        <v>0</v>
      </c>
      <c r="AC141" s="91">
        <v>0</v>
      </c>
      <c r="AD141" s="86">
        <v>0</v>
      </c>
      <c r="AE141" s="87">
        <v>0</v>
      </c>
    </row>
    <row r="142" spans="1:31" x14ac:dyDescent="0.2">
      <c r="A142" s="241"/>
      <c r="B142" s="88"/>
      <c r="C142" s="145"/>
      <c r="D142" s="89">
        <v>0</v>
      </c>
      <c r="E142" s="93">
        <v>0</v>
      </c>
      <c r="F142" s="80">
        <v>0</v>
      </c>
      <c r="G142" s="81">
        <v>0</v>
      </c>
      <c r="H142" s="80">
        <v>0</v>
      </c>
      <c r="I142" s="82">
        <v>0</v>
      </c>
      <c r="J142" s="80">
        <v>0</v>
      </c>
      <c r="K142" s="91">
        <v>0</v>
      </c>
      <c r="L142" s="80">
        <v>0</v>
      </c>
      <c r="M142" s="92">
        <v>0</v>
      </c>
      <c r="N142" s="80">
        <v>0</v>
      </c>
      <c r="O142" s="92">
        <v>0</v>
      </c>
      <c r="P142" s="80">
        <v>0</v>
      </c>
      <c r="Q142" s="92">
        <v>0</v>
      </c>
      <c r="R142" s="80">
        <v>0</v>
      </c>
      <c r="S142" s="92">
        <v>0</v>
      </c>
      <c r="T142" s="80">
        <v>0</v>
      </c>
      <c r="U142" s="92">
        <v>0</v>
      </c>
      <c r="V142" s="80">
        <v>0</v>
      </c>
      <c r="W142" s="92">
        <v>0</v>
      </c>
      <c r="X142" s="80">
        <v>0</v>
      </c>
      <c r="Y142" s="91">
        <v>0</v>
      </c>
      <c r="Z142" s="80">
        <v>0</v>
      </c>
      <c r="AA142" s="91">
        <v>0</v>
      </c>
      <c r="AB142" s="80">
        <v>0</v>
      </c>
      <c r="AC142" s="91">
        <v>0</v>
      </c>
      <c r="AD142" s="86">
        <v>0</v>
      </c>
      <c r="AE142" s="87">
        <v>0</v>
      </c>
    </row>
    <row r="143" spans="1:31" x14ac:dyDescent="0.2">
      <c r="A143" s="241"/>
      <c r="B143" s="88"/>
      <c r="C143" s="145"/>
      <c r="D143" s="89">
        <v>0</v>
      </c>
      <c r="E143" s="93">
        <v>0</v>
      </c>
      <c r="F143" s="80">
        <v>0</v>
      </c>
      <c r="G143" s="81">
        <v>0</v>
      </c>
      <c r="H143" s="80">
        <v>0</v>
      </c>
      <c r="I143" s="82">
        <v>0</v>
      </c>
      <c r="J143" s="80">
        <v>0</v>
      </c>
      <c r="K143" s="91">
        <v>0</v>
      </c>
      <c r="L143" s="80">
        <v>0</v>
      </c>
      <c r="M143" s="92">
        <v>0</v>
      </c>
      <c r="N143" s="80">
        <v>0</v>
      </c>
      <c r="O143" s="92">
        <v>0</v>
      </c>
      <c r="P143" s="80">
        <v>0</v>
      </c>
      <c r="Q143" s="92">
        <v>0</v>
      </c>
      <c r="R143" s="80">
        <v>0</v>
      </c>
      <c r="S143" s="92">
        <v>0</v>
      </c>
      <c r="T143" s="80">
        <v>0</v>
      </c>
      <c r="U143" s="92">
        <v>0</v>
      </c>
      <c r="V143" s="80">
        <v>0</v>
      </c>
      <c r="W143" s="92">
        <v>0</v>
      </c>
      <c r="X143" s="80">
        <v>0</v>
      </c>
      <c r="Y143" s="91">
        <v>0</v>
      </c>
      <c r="Z143" s="80">
        <v>0</v>
      </c>
      <c r="AA143" s="91">
        <v>0</v>
      </c>
      <c r="AB143" s="80">
        <v>0</v>
      </c>
      <c r="AC143" s="91">
        <v>0</v>
      </c>
      <c r="AD143" s="86">
        <v>0</v>
      </c>
      <c r="AE143" s="87">
        <v>0</v>
      </c>
    </row>
    <row r="144" spans="1:31" ht="13.5" thickBot="1" x14ac:dyDescent="0.25">
      <c r="A144" s="241"/>
      <c r="B144" s="94"/>
      <c r="C144" s="146"/>
      <c r="D144" s="89">
        <v>0</v>
      </c>
      <c r="E144" s="93">
        <v>0</v>
      </c>
      <c r="F144" s="80">
        <v>0</v>
      </c>
      <c r="G144" s="81">
        <v>0</v>
      </c>
      <c r="H144" s="80">
        <v>0</v>
      </c>
      <c r="I144" s="82">
        <v>0</v>
      </c>
      <c r="J144" s="80">
        <v>0</v>
      </c>
      <c r="K144" s="95">
        <v>0</v>
      </c>
      <c r="L144" s="80">
        <v>0</v>
      </c>
      <c r="M144" s="96">
        <v>0</v>
      </c>
      <c r="N144" s="80">
        <v>0</v>
      </c>
      <c r="O144" s="96">
        <v>0</v>
      </c>
      <c r="P144" s="80">
        <v>0</v>
      </c>
      <c r="Q144" s="96">
        <v>0</v>
      </c>
      <c r="R144" s="80">
        <v>0</v>
      </c>
      <c r="S144" s="96">
        <v>0</v>
      </c>
      <c r="T144" s="80">
        <v>0</v>
      </c>
      <c r="U144" s="96">
        <v>0</v>
      </c>
      <c r="V144" s="80">
        <v>0</v>
      </c>
      <c r="W144" s="96">
        <v>0</v>
      </c>
      <c r="X144" s="80">
        <v>0</v>
      </c>
      <c r="Y144" s="95">
        <v>0</v>
      </c>
      <c r="Z144" s="80">
        <v>0</v>
      </c>
      <c r="AA144" s="95">
        <v>0</v>
      </c>
      <c r="AB144" s="80">
        <v>0</v>
      </c>
      <c r="AC144" s="95">
        <v>0</v>
      </c>
      <c r="AD144" s="86">
        <v>0</v>
      </c>
      <c r="AE144" s="87">
        <v>0</v>
      </c>
    </row>
    <row r="145" spans="1:31" ht="13.5" thickBot="1" x14ac:dyDescent="0.25">
      <c r="A145" s="289" t="s">
        <v>115</v>
      </c>
      <c r="B145" s="211"/>
      <c r="C145" s="97">
        <v>0</v>
      </c>
      <c r="D145" s="198">
        <v>0</v>
      </c>
      <c r="E145" s="212"/>
      <c r="F145" s="100">
        <v>0</v>
      </c>
      <c r="G145" s="101">
        <v>0</v>
      </c>
      <c r="H145" s="100">
        <v>0</v>
      </c>
      <c r="I145" s="99">
        <v>0</v>
      </c>
      <c r="J145" s="100">
        <v>0</v>
      </c>
      <c r="K145" s="101">
        <v>0</v>
      </c>
      <c r="L145" s="98">
        <v>0</v>
      </c>
      <c r="M145" s="99">
        <v>0</v>
      </c>
      <c r="N145" s="100">
        <v>0</v>
      </c>
      <c r="O145" s="101">
        <v>0</v>
      </c>
      <c r="P145" s="98">
        <v>0</v>
      </c>
      <c r="Q145" s="99">
        <v>0</v>
      </c>
      <c r="R145" s="100">
        <v>0</v>
      </c>
      <c r="S145" s="101">
        <v>0</v>
      </c>
      <c r="T145" s="98">
        <v>0</v>
      </c>
      <c r="U145" s="99">
        <v>0</v>
      </c>
      <c r="V145" s="100">
        <v>0</v>
      </c>
      <c r="W145" s="101">
        <v>0</v>
      </c>
      <c r="X145" s="98">
        <v>0</v>
      </c>
      <c r="Y145" s="99">
        <v>0</v>
      </c>
      <c r="Z145" s="100">
        <v>0</v>
      </c>
      <c r="AA145" s="100">
        <v>0</v>
      </c>
      <c r="AB145" s="100">
        <v>0</v>
      </c>
      <c r="AC145" s="101">
        <v>0</v>
      </c>
      <c r="AD145" s="102">
        <v>0</v>
      </c>
      <c r="AE145" s="103">
        <v>0</v>
      </c>
    </row>
    <row r="146" spans="1:31" ht="14.25" thickTop="1" thickBot="1" x14ac:dyDescent="0.25">
      <c r="A146" s="243"/>
      <c r="B146" s="218"/>
      <c r="C146" s="218"/>
      <c r="D146" s="219"/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2"/>
    </row>
    <row r="147" spans="1:31" ht="14.25" thickTop="1" thickBot="1" x14ac:dyDescent="0.25">
      <c r="A147" s="244" t="s">
        <v>76</v>
      </c>
      <c r="B147" s="207"/>
      <c r="C147" s="207"/>
      <c r="D147" s="207"/>
      <c r="E147" s="207"/>
      <c r="F147" s="207"/>
      <c r="G147" s="208">
        <v>0</v>
      </c>
      <c r="H147" s="207"/>
      <c r="I147" s="208">
        <v>0</v>
      </c>
      <c r="J147" s="207"/>
      <c r="K147" s="208">
        <v>0</v>
      </c>
      <c r="L147" s="207"/>
      <c r="M147" s="208">
        <v>0</v>
      </c>
      <c r="N147" s="207"/>
      <c r="O147" s="208">
        <v>0</v>
      </c>
      <c r="P147" s="207"/>
      <c r="Q147" s="208">
        <v>0</v>
      </c>
      <c r="R147" s="207"/>
      <c r="S147" s="208">
        <v>0</v>
      </c>
      <c r="T147" s="207"/>
      <c r="U147" s="208">
        <v>0</v>
      </c>
      <c r="V147" s="207"/>
      <c r="W147" s="208">
        <v>0</v>
      </c>
      <c r="X147" s="207"/>
      <c r="Y147" s="208">
        <v>0</v>
      </c>
      <c r="Z147" s="207"/>
      <c r="AA147" s="208">
        <v>0</v>
      </c>
      <c r="AB147" s="207"/>
      <c r="AC147" s="208">
        <v>0</v>
      </c>
      <c r="AD147" s="207"/>
      <c r="AE147" s="210">
        <v>0</v>
      </c>
    </row>
    <row r="148" spans="1:31" ht="14.25" thickTop="1" thickBot="1" x14ac:dyDescent="0.25">
      <c r="A148" s="243"/>
      <c r="B148" s="218"/>
      <c r="C148" s="218"/>
      <c r="D148" s="219"/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2"/>
    </row>
    <row r="149" spans="1:31" ht="14.25" thickTop="1" thickBot="1" x14ac:dyDescent="0.25">
      <c r="A149" s="244" t="s">
        <v>170</v>
      </c>
      <c r="B149" s="207"/>
      <c r="C149" s="207"/>
      <c r="D149" s="207"/>
      <c r="E149" s="207"/>
      <c r="F149" s="207"/>
      <c r="G149" s="208">
        <v>0</v>
      </c>
      <c r="H149" s="207"/>
      <c r="I149" s="208">
        <v>0</v>
      </c>
      <c r="J149" s="207"/>
      <c r="K149" s="208">
        <v>0</v>
      </c>
      <c r="L149" s="207"/>
      <c r="M149" s="208">
        <v>0</v>
      </c>
      <c r="N149" s="207"/>
      <c r="O149" s="208">
        <v>0</v>
      </c>
      <c r="P149" s="207"/>
      <c r="Q149" s="208">
        <v>0</v>
      </c>
      <c r="R149" s="207"/>
      <c r="S149" s="208">
        <v>0</v>
      </c>
      <c r="T149" s="207"/>
      <c r="U149" s="208">
        <v>0</v>
      </c>
      <c r="V149" s="207"/>
      <c r="W149" s="208">
        <v>0</v>
      </c>
      <c r="X149" s="207"/>
      <c r="Y149" s="208">
        <v>0</v>
      </c>
      <c r="Z149" s="207"/>
      <c r="AA149" s="208">
        <v>0</v>
      </c>
      <c r="AB149" s="207"/>
      <c r="AC149" s="208">
        <v>0</v>
      </c>
      <c r="AD149" s="207"/>
      <c r="AE149" s="210">
        <v>0</v>
      </c>
    </row>
    <row r="150" spans="1:31" ht="14.25" thickTop="1" thickBot="1" x14ac:dyDescent="0.25">
      <c r="A150" s="243"/>
      <c r="B150" s="218"/>
      <c r="C150" s="218"/>
      <c r="D150" s="219"/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2"/>
    </row>
    <row r="151" spans="1:31" ht="16.5" thickTop="1" thickBot="1" x14ac:dyDescent="0.25">
      <c r="A151" s="282" t="s">
        <v>197</v>
      </c>
      <c r="B151" s="173"/>
      <c r="C151" s="174"/>
      <c r="D151" s="175"/>
      <c r="E151" s="176"/>
      <c r="F151" s="177">
        <v>0</v>
      </c>
      <c r="G151" s="179">
        <v>0</v>
      </c>
      <c r="H151" s="178">
        <v>0</v>
      </c>
      <c r="I151" s="179">
        <v>0</v>
      </c>
      <c r="J151" s="178">
        <v>0</v>
      </c>
      <c r="K151" s="179">
        <v>0</v>
      </c>
      <c r="L151" s="177">
        <v>0</v>
      </c>
      <c r="M151" s="180">
        <v>0</v>
      </c>
      <c r="N151" s="177">
        <v>0</v>
      </c>
      <c r="O151" s="180">
        <v>0</v>
      </c>
      <c r="P151" s="177">
        <v>0</v>
      </c>
      <c r="Q151" s="180">
        <v>0</v>
      </c>
      <c r="R151" s="177">
        <v>0</v>
      </c>
      <c r="S151" s="180">
        <v>0</v>
      </c>
      <c r="T151" s="177">
        <v>0</v>
      </c>
      <c r="U151" s="180">
        <v>0</v>
      </c>
      <c r="V151" s="177">
        <v>0</v>
      </c>
      <c r="W151" s="180">
        <v>0</v>
      </c>
      <c r="X151" s="177">
        <v>0</v>
      </c>
      <c r="Y151" s="179">
        <v>0</v>
      </c>
      <c r="Z151" s="177">
        <v>0</v>
      </c>
      <c r="AA151" s="179">
        <v>0</v>
      </c>
      <c r="AB151" s="177">
        <v>0</v>
      </c>
      <c r="AC151" s="179">
        <v>0</v>
      </c>
      <c r="AD151" s="183">
        <v>0</v>
      </c>
      <c r="AE151" s="184">
        <v>0</v>
      </c>
    </row>
    <row r="152" spans="1:31" ht="16.5" thickTop="1" thickBot="1" x14ac:dyDescent="0.25">
      <c r="A152" s="283" t="s">
        <v>198</v>
      </c>
      <c r="B152" s="185"/>
      <c r="C152" s="186"/>
      <c r="D152" s="187"/>
      <c r="E152" s="188"/>
      <c r="F152" s="189">
        <v>0</v>
      </c>
      <c r="G152" s="190">
        <v>0</v>
      </c>
      <c r="H152" s="189">
        <v>0</v>
      </c>
      <c r="I152" s="191">
        <v>0</v>
      </c>
      <c r="J152" s="189">
        <v>0</v>
      </c>
      <c r="K152" s="192">
        <v>0</v>
      </c>
      <c r="L152" s="189">
        <v>0</v>
      </c>
      <c r="M152" s="193">
        <v>0</v>
      </c>
      <c r="N152" s="189">
        <v>0</v>
      </c>
      <c r="O152" s="193">
        <v>0</v>
      </c>
      <c r="P152" s="189">
        <v>0</v>
      </c>
      <c r="Q152" s="193">
        <v>0</v>
      </c>
      <c r="R152" s="189">
        <v>0</v>
      </c>
      <c r="S152" s="193">
        <v>0</v>
      </c>
      <c r="T152" s="189">
        <v>0</v>
      </c>
      <c r="U152" s="193">
        <v>0</v>
      </c>
      <c r="V152" s="189">
        <v>0</v>
      </c>
      <c r="W152" s="193">
        <v>0</v>
      </c>
      <c r="X152" s="189">
        <v>0</v>
      </c>
      <c r="Y152" s="192">
        <v>0</v>
      </c>
      <c r="Z152" s="189">
        <v>0</v>
      </c>
      <c r="AA152" s="192">
        <v>0</v>
      </c>
      <c r="AB152" s="189">
        <v>0</v>
      </c>
      <c r="AC152" s="192">
        <v>0</v>
      </c>
      <c r="AD152" s="196">
        <v>0</v>
      </c>
      <c r="AE152" s="197">
        <v>0</v>
      </c>
    </row>
    <row r="153" spans="1:31" ht="14.25" thickTop="1" thickBot="1" x14ac:dyDescent="0.25">
      <c r="A153" s="243"/>
      <c r="B153" s="218"/>
      <c r="C153" s="218"/>
      <c r="D153" s="219"/>
      <c r="E153" s="220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2"/>
    </row>
    <row r="154" spans="1:31" ht="14.25" thickTop="1" thickBot="1" x14ac:dyDescent="0.25">
      <c r="A154" s="245" t="s">
        <v>107</v>
      </c>
      <c r="B154" s="104"/>
      <c r="C154" s="104"/>
      <c r="D154" s="104"/>
      <c r="E154" s="105"/>
      <c r="F154" s="106">
        <v>0</v>
      </c>
      <c r="G154" s="106">
        <v>0</v>
      </c>
      <c r="H154" s="106">
        <v>0</v>
      </c>
      <c r="I154" s="106">
        <v>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0</v>
      </c>
      <c r="AD154" s="129">
        <v>0</v>
      </c>
      <c r="AE154" s="129">
        <v>0</v>
      </c>
    </row>
    <row r="155" spans="1:31" ht="14.25" thickTop="1" thickBot="1" x14ac:dyDescent="0.25">
      <c r="A155" s="217"/>
      <c r="B155" s="218"/>
      <c r="C155" s="218"/>
      <c r="D155" s="219"/>
      <c r="E155" s="220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2"/>
    </row>
    <row r="156" spans="1:31" ht="13.5" thickTop="1" x14ac:dyDescent="0.2">
      <c r="A156" s="405" t="s">
        <v>108</v>
      </c>
      <c r="B156" s="406"/>
      <c r="C156" s="406"/>
      <c r="D156" s="406"/>
      <c r="E156" s="406"/>
      <c r="F156" s="107"/>
      <c r="G156" s="107"/>
      <c r="H156" s="107"/>
      <c r="I156" s="107"/>
      <c r="J156" s="107"/>
      <c r="K156" s="107"/>
      <c r="L156" s="108"/>
      <c r="M156" s="107"/>
      <c r="N156" s="108"/>
      <c r="O156" s="107"/>
      <c r="P156" s="108"/>
      <c r="Q156" s="107"/>
      <c r="R156" s="108"/>
      <c r="S156" s="107"/>
      <c r="T156" s="108"/>
      <c r="U156" s="107"/>
      <c r="V156" s="108"/>
      <c r="W156" s="107"/>
      <c r="X156" s="108"/>
      <c r="Y156" s="107"/>
      <c r="Z156" s="108"/>
      <c r="AA156" s="107"/>
      <c r="AB156" s="107"/>
      <c r="AC156" s="107"/>
      <c r="AD156" s="108"/>
      <c r="AE156" s="109"/>
    </row>
    <row r="157" spans="1:31" x14ac:dyDescent="0.2">
      <c r="A157" s="407" t="s">
        <v>109</v>
      </c>
      <c r="B157" s="408"/>
      <c r="C157" s="408"/>
      <c r="D157" s="408"/>
      <c r="E157" s="408"/>
      <c r="F157" s="172"/>
      <c r="G157" s="172"/>
      <c r="H157" s="172"/>
      <c r="I157" s="172"/>
      <c r="J157" s="172"/>
      <c r="K157" s="172"/>
      <c r="L157" s="199"/>
      <c r="M157" s="172"/>
      <c r="N157" s="199"/>
      <c r="O157" s="172"/>
      <c r="P157" s="199"/>
      <c r="Q157" s="172"/>
      <c r="R157" s="199"/>
      <c r="S157" s="172"/>
      <c r="T157" s="199"/>
      <c r="U157" s="172"/>
      <c r="V157" s="199"/>
      <c r="W157" s="172"/>
      <c r="X157" s="199"/>
      <c r="Y157" s="172"/>
      <c r="Z157" s="199"/>
      <c r="AA157" s="172"/>
      <c r="AB157" s="172"/>
      <c r="AC157" s="172"/>
      <c r="AD157" s="199"/>
      <c r="AE157" s="200"/>
    </row>
    <row r="158" spans="1:31" x14ac:dyDescent="0.2">
      <c r="A158" s="409" t="s">
        <v>178</v>
      </c>
      <c r="B158" s="410"/>
      <c r="C158" s="410"/>
      <c r="D158" s="410"/>
      <c r="E158" s="411"/>
      <c r="F158" s="201"/>
      <c r="G158" s="111">
        <v>0</v>
      </c>
      <c r="H158" s="201"/>
      <c r="I158" s="111">
        <v>0</v>
      </c>
      <c r="J158" s="201"/>
      <c r="K158" s="111">
        <v>0</v>
      </c>
      <c r="L158" s="201"/>
      <c r="M158" s="111">
        <v>0</v>
      </c>
      <c r="N158" s="201"/>
      <c r="O158" s="111">
        <v>0</v>
      </c>
      <c r="P158" s="201"/>
      <c r="Q158" s="111">
        <v>0</v>
      </c>
      <c r="R158" s="201"/>
      <c r="S158" s="111">
        <v>0</v>
      </c>
      <c r="T158" s="201"/>
      <c r="U158" s="111">
        <v>0</v>
      </c>
      <c r="V158" s="201"/>
      <c r="W158" s="111">
        <v>0</v>
      </c>
      <c r="X158" s="201"/>
      <c r="Y158" s="111">
        <v>0</v>
      </c>
      <c r="Z158" s="201"/>
      <c r="AA158" s="111">
        <v>0</v>
      </c>
      <c r="AB158" s="201"/>
      <c r="AC158" s="111">
        <v>0</v>
      </c>
      <c r="AD158" s="201"/>
      <c r="AE158" s="112">
        <v>0</v>
      </c>
    </row>
    <row r="159" spans="1:31" x14ac:dyDescent="0.2">
      <c r="A159" s="412"/>
      <c r="B159" s="413"/>
      <c r="C159" s="413"/>
      <c r="D159" s="413"/>
      <c r="E159" s="414"/>
      <c r="F159" s="201"/>
      <c r="G159" s="110">
        <v>0</v>
      </c>
      <c r="H159" s="201"/>
      <c r="I159" s="110">
        <v>0</v>
      </c>
      <c r="J159" s="201"/>
      <c r="K159" s="110">
        <v>0</v>
      </c>
      <c r="L159" s="201"/>
      <c r="M159" s="110">
        <v>0</v>
      </c>
      <c r="N159" s="201"/>
      <c r="O159" s="110">
        <v>0</v>
      </c>
      <c r="P159" s="201"/>
      <c r="Q159" s="110">
        <v>0</v>
      </c>
      <c r="R159" s="201"/>
      <c r="S159" s="110">
        <v>0</v>
      </c>
      <c r="T159" s="201"/>
      <c r="U159" s="110">
        <v>0</v>
      </c>
      <c r="V159" s="201"/>
      <c r="W159" s="110">
        <v>0</v>
      </c>
      <c r="X159" s="201"/>
      <c r="Y159" s="110">
        <v>0</v>
      </c>
      <c r="Z159" s="201"/>
      <c r="AA159" s="110">
        <v>0</v>
      </c>
      <c r="AB159" s="201"/>
      <c r="AC159" s="111">
        <v>0</v>
      </c>
      <c r="AD159" s="201"/>
      <c r="AE159" s="112">
        <v>0</v>
      </c>
    </row>
    <row r="160" spans="1:31" ht="13.5" thickBot="1" x14ac:dyDescent="0.25">
      <c r="A160" s="415" t="s">
        <v>117</v>
      </c>
      <c r="B160" s="416"/>
      <c r="C160" s="416"/>
      <c r="D160" s="416"/>
      <c r="E160" s="417"/>
      <c r="F160" s="201"/>
      <c r="G160" s="113">
        <v>0</v>
      </c>
      <c r="H160" s="201"/>
      <c r="I160" s="113">
        <v>0</v>
      </c>
      <c r="J160" s="201"/>
      <c r="K160" s="113">
        <v>0</v>
      </c>
      <c r="L160" s="201"/>
      <c r="M160" s="113">
        <v>0</v>
      </c>
      <c r="N160" s="201"/>
      <c r="O160" s="113">
        <v>0</v>
      </c>
      <c r="P160" s="201"/>
      <c r="Q160" s="113">
        <v>0</v>
      </c>
      <c r="R160" s="201"/>
      <c r="S160" s="113">
        <v>0</v>
      </c>
      <c r="T160" s="201"/>
      <c r="U160" s="114">
        <v>0</v>
      </c>
      <c r="V160" s="201"/>
      <c r="W160" s="113">
        <v>0</v>
      </c>
      <c r="X160" s="201"/>
      <c r="Y160" s="114">
        <v>0</v>
      </c>
      <c r="Z160" s="201"/>
      <c r="AA160" s="114">
        <v>0</v>
      </c>
      <c r="AB160" s="201"/>
      <c r="AC160" s="114">
        <v>0</v>
      </c>
      <c r="AD160" s="201"/>
      <c r="AE160" s="114">
        <v>0</v>
      </c>
    </row>
    <row r="161" spans="1:249" ht="3" customHeight="1" thickTop="1" x14ac:dyDescent="0.2">
      <c r="A161" s="390"/>
      <c r="B161" s="391"/>
      <c r="C161" s="391"/>
      <c r="D161" s="391"/>
      <c r="E161" s="392"/>
      <c r="F161" s="116"/>
      <c r="G161" s="117"/>
      <c r="H161" s="116"/>
      <c r="I161" s="118"/>
      <c r="J161" s="116"/>
      <c r="K161" s="118"/>
      <c r="L161" s="116"/>
      <c r="M161" s="118"/>
      <c r="N161" s="116"/>
      <c r="O161" s="118"/>
      <c r="P161" s="116"/>
      <c r="Q161" s="118"/>
      <c r="R161" s="116"/>
      <c r="S161" s="118"/>
      <c r="T161" s="116"/>
      <c r="U161" s="118"/>
      <c r="V161" s="116"/>
      <c r="W161" s="118"/>
      <c r="X161" s="116"/>
      <c r="Y161" s="118"/>
      <c r="Z161" s="116"/>
      <c r="AA161" s="118"/>
      <c r="AB161" s="116"/>
      <c r="AC161" s="118"/>
      <c r="AD161" s="116"/>
      <c r="AE161" s="118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  <c r="DO161" s="150"/>
      <c r="DP161" s="150"/>
      <c r="DQ161" s="150"/>
      <c r="DR161" s="150"/>
      <c r="DS161" s="150"/>
      <c r="DT161" s="150"/>
      <c r="DU161" s="150"/>
      <c r="DV161" s="150"/>
      <c r="DW161" s="150"/>
      <c r="DX161" s="150"/>
      <c r="DY161" s="150"/>
      <c r="DZ161" s="150"/>
      <c r="EA161" s="150"/>
      <c r="EB161" s="150"/>
      <c r="EC161" s="150"/>
      <c r="ED161" s="150"/>
      <c r="EE161" s="150"/>
      <c r="EF161" s="150"/>
      <c r="EG161" s="150"/>
      <c r="EH161" s="150"/>
      <c r="EI161" s="150"/>
      <c r="EJ161" s="150"/>
      <c r="EK161" s="150"/>
      <c r="EL161" s="150"/>
      <c r="EM161" s="150"/>
      <c r="EN161" s="150"/>
      <c r="EO161" s="150"/>
      <c r="EP161" s="150"/>
      <c r="EQ161" s="150"/>
      <c r="ER161" s="150"/>
      <c r="ES161" s="150"/>
      <c r="ET161" s="150"/>
      <c r="EU161" s="150"/>
      <c r="EV161" s="150"/>
      <c r="EW161" s="150"/>
      <c r="EX161" s="150"/>
      <c r="EY161" s="150"/>
      <c r="EZ161" s="150"/>
      <c r="FA161" s="150"/>
      <c r="FB161" s="150"/>
      <c r="FC161" s="150"/>
      <c r="FD161" s="150"/>
      <c r="FE161" s="150"/>
      <c r="FF161" s="150"/>
      <c r="FG161" s="150"/>
      <c r="FH161" s="150"/>
      <c r="FI161" s="150"/>
      <c r="FJ161" s="150"/>
      <c r="FK161" s="150"/>
      <c r="FL161" s="150"/>
      <c r="FM161" s="150"/>
      <c r="FN161" s="150"/>
      <c r="FO161" s="150"/>
      <c r="FP161" s="150"/>
      <c r="FQ161" s="150"/>
      <c r="FR161" s="150"/>
      <c r="FS161" s="150"/>
      <c r="FT161" s="150"/>
      <c r="FU161" s="150"/>
      <c r="FV161" s="150"/>
      <c r="FW161" s="150"/>
      <c r="FX161" s="150"/>
      <c r="FY161" s="150"/>
      <c r="FZ161" s="150"/>
      <c r="GA161" s="150"/>
      <c r="GB161" s="150"/>
      <c r="GC161" s="150"/>
      <c r="GD161" s="150"/>
      <c r="GE161" s="150"/>
      <c r="GF161" s="150"/>
      <c r="GG161" s="150"/>
      <c r="GH161" s="150"/>
      <c r="GI161" s="150"/>
      <c r="GJ161" s="150"/>
      <c r="GK161" s="150"/>
      <c r="GL161" s="150"/>
      <c r="GM161" s="150"/>
      <c r="GN161" s="150"/>
      <c r="GO161" s="150"/>
      <c r="GP161" s="150"/>
      <c r="GQ161" s="150"/>
      <c r="GR161" s="150"/>
      <c r="GS161" s="150"/>
      <c r="GT161" s="150"/>
      <c r="GU161" s="150"/>
      <c r="GV161" s="150"/>
      <c r="GW161" s="150"/>
      <c r="GX161" s="150"/>
      <c r="GY161" s="150"/>
      <c r="GZ161" s="150"/>
      <c r="HA161" s="150"/>
      <c r="HB161" s="150"/>
      <c r="HC161" s="150"/>
      <c r="HD161" s="150"/>
      <c r="HE161" s="150"/>
      <c r="HF161" s="150"/>
      <c r="HG161" s="150"/>
      <c r="HH161" s="150"/>
      <c r="HI161" s="150"/>
      <c r="HJ161" s="150"/>
      <c r="HK161" s="150"/>
      <c r="HL161" s="150"/>
      <c r="HM161" s="150"/>
      <c r="HN161" s="150"/>
      <c r="HO161" s="150"/>
      <c r="HP161" s="150"/>
      <c r="HQ161" s="150"/>
      <c r="HR161" s="150"/>
      <c r="HS161" s="150"/>
      <c r="HT161" s="150"/>
      <c r="HU161" s="150"/>
      <c r="HV161" s="150"/>
      <c r="HW161" s="150"/>
      <c r="HX161" s="150"/>
      <c r="HY161" s="150"/>
      <c r="HZ161" s="150"/>
      <c r="IA161" s="150"/>
      <c r="IB161" s="150"/>
      <c r="IC161" s="150"/>
      <c r="ID161" s="150"/>
      <c r="IE161" s="150"/>
      <c r="IF161" s="150"/>
      <c r="IG161" s="150"/>
      <c r="IH161" s="150"/>
      <c r="II161" s="150"/>
      <c r="IJ161" s="150"/>
      <c r="IK161" s="150"/>
      <c r="IL161" s="150"/>
      <c r="IM161" s="150"/>
      <c r="IN161" s="150"/>
      <c r="IO161" s="150"/>
    </row>
    <row r="162" spans="1:249" ht="15.75" thickBot="1" x14ac:dyDescent="0.25">
      <c r="A162" s="393" t="s">
        <v>201</v>
      </c>
      <c r="B162" s="394"/>
      <c r="C162" s="394"/>
      <c r="D162" s="394"/>
      <c r="E162" s="395"/>
      <c r="F162" s="201"/>
      <c r="G162" s="114">
        <v>0</v>
      </c>
      <c r="H162" s="201"/>
      <c r="I162" s="114">
        <v>0</v>
      </c>
      <c r="J162" s="201"/>
      <c r="K162" s="114">
        <v>0</v>
      </c>
      <c r="L162" s="201"/>
      <c r="M162" s="114">
        <v>0</v>
      </c>
      <c r="N162" s="201"/>
      <c r="O162" s="114">
        <v>0</v>
      </c>
      <c r="P162" s="201"/>
      <c r="Q162" s="114">
        <v>0</v>
      </c>
      <c r="R162" s="201"/>
      <c r="S162" s="114">
        <v>0</v>
      </c>
      <c r="T162" s="201"/>
      <c r="U162" s="114">
        <v>0</v>
      </c>
      <c r="V162" s="201"/>
      <c r="W162" s="114">
        <v>0</v>
      </c>
      <c r="X162" s="201"/>
      <c r="Y162" s="114">
        <v>0</v>
      </c>
      <c r="Z162" s="201"/>
      <c r="AA162" s="114">
        <v>0</v>
      </c>
      <c r="AB162" s="201"/>
      <c r="AC162" s="114">
        <v>0</v>
      </c>
      <c r="AD162" s="201"/>
      <c r="AE162" s="114">
        <v>0</v>
      </c>
    </row>
    <row r="163" spans="1:249" ht="3" customHeight="1" thickTop="1" x14ac:dyDescent="0.2">
      <c r="A163" s="390"/>
      <c r="B163" s="391"/>
      <c r="C163" s="391"/>
      <c r="D163" s="391"/>
      <c r="E163" s="392"/>
      <c r="F163" s="116"/>
      <c r="G163" s="117"/>
      <c r="H163" s="116"/>
      <c r="I163" s="118"/>
      <c r="J163" s="116"/>
      <c r="K163" s="118"/>
      <c r="L163" s="116"/>
      <c r="M163" s="118"/>
      <c r="N163" s="116"/>
      <c r="O163" s="118"/>
      <c r="P163" s="116"/>
      <c r="Q163" s="118"/>
      <c r="R163" s="116"/>
      <c r="S163" s="118"/>
      <c r="T163" s="116"/>
      <c r="U163" s="118"/>
      <c r="V163" s="116"/>
      <c r="W163" s="118"/>
      <c r="X163" s="116"/>
      <c r="Y163" s="118"/>
      <c r="Z163" s="116"/>
      <c r="AA163" s="118"/>
      <c r="AB163" s="116"/>
      <c r="AC163" s="118"/>
      <c r="AD163" s="116"/>
      <c r="AE163" s="118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  <c r="DO163" s="150"/>
      <c r="DP163" s="150"/>
      <c r="DQ163" s="150"/>
      <c r="DR163" s="150"/>
      <c r="DS163" s="150"/>
      <c r="DT163" s="150"/>
      <c r="DU163" s="150"/>
      <c r="DV163" s="150"/>
      <c r="DW163" s="150"/>
      <c r="DX163" s="150"/>
      <c r="DY163" s="150"/>
      <c r="DZ163" s="150"/>
      <c r="EA163" s="150"/>
      <c r="EB163" s="150"/>
      <c r="EC163" s="150"/>
      <c r="ED163" s="150"/>
      <c r="EE163" s="150"/>
      <c r="EF163" s="150"/>
      <c r="EG163" s="150"/>
      <c r="EH163" s="150"/>
      <c r="EI163" s="150"/>
      <c r="EJ163" s="150"/>
      <c r="EK163" s="150"/>
      <c r="EL163" s="150"/>
      <c r="EM163" s="150"/>
      <c r="EN163" s="150"/>
      <c r="EO163" s="150"/>
      <c r="EP163" s="150"/>
      <c r="EQ163" s="150"/>
      <c r="ER163" s="150"/>
      <c r="ES163" s="150"/>
      <c r="ET163" s="150"/>
      <c r="EU163" s="150"/>
      <c r="EV163" s="150"/>
      <c r="EW163" s="150"/>
      <c r="EX163" s="150"/>
      <c r="EY163" s="150"/>
      <c r="EZ163" s="150"/>
      <c r="FA163" s="150"/>
      <c r="FB163" s="150"/>
      <c r="FC163" s="150"/>
      <c r="FD163" s="150"/>
      <c r="FE163" s="150"/>
      <c r="FF163" s="150"/>
      <c r="FG163" s="150"/>
      <c r="FH163" s="150"/>
      <c r="FI163" s="150"/>
      <c r="FJ163" s="150"/>
      <c r="FK163" s="150"/>
      <c r="FL163" s="150"/>
      <c r="FM163" s="150"/>
      <c r="FN163" s="150"/>
      <c r="FO163" s="150"/>
      <c r="FP163" s="150"/>
      <c r="FQ163" s="150"/>
      <c r="FR163" s="150"/>
      <c r="FS163" s="150"/>
      <c r="FT163" s="150"/>
      <c r="FU163" s="150"/>
      <c r="FV163" s="150"/>
      <c r="FW163" s="150"/>
      <c r="FX163" s="150"/>
      <c r="FY163" s="150"/>
      <c r="FZ163" s="150"/>
      <c r="GA163" s="150"/>
      <c r="GB163" s="150"/>
      <c r="GC163" s="150"/>
      <c r="GD163" s="150"/>
      <c r="GE163" s="150"/>
      <c r="GF163" s="150"/>
      <c r="GG163" s="150"/>
      <c r="GH163" s="150"/>
      <c r="GI163" s="150"/>
      <c r="GJ163" s="150"/>
      <c r="GK163" s="150"/>
      <c r="GL163" s="150"/>
      <c r="GM163" s="150"/>
      <c r="GN163" s="150"/>
      <c r="GO163" s="150"/>
      <c r="GP163" s="150"/>
      <c r="GQ163" s="150"/>
      <c r="GR163" s="150"/>
      <c r="GS163" s="150"/>
      <c r="GT163" s="150"/>
      <c r="GU163" s="150"/>
      <c r="GV163" s="150"/>
      <c r="GW163" s="150"/>
      <c r="GX163" s="150"/>
      <c r="GY163" s="150"/>
      <c r="GZ163" s="150"/>
      <c r="HA163" s="150"/>
      <c r="HB163" s="150"/>
      <c r="HC163" s="150"/>
      <c r="HD163" s="150"/>
      <c r="HE163" s="150"/>
      <c r="HF163" s="150"/>
      <c r="HG163" s="150"/>
      <c r="HH163" s="150"/>
      <c r="HI163" s="150"/>
      <c r="HJ163" s="150"/>
      <c r="HK163" s="150"/>
      <c r="HL163" s="150"/>
      <c r="HM163" s="150"/>
      <c r="HN163" s="150"/>
      <c r="HO163" s="150"/>
      <c r="HP163" s="150"/>
      <c r="HQ163" s="150"/>
      <c r="HR163" s="150"/>
      <c r="HS163" s="150"/>
      <c r="HT163" s="150"/>
      <c r="HU163" s="150"/>
      <c r="HV163" s="150"/>
      <c r="HW163" s="150"/>
      <c r="HX163" s="150"/>
      <c r="HY163" s="150"/>
      <c r="HZ163" s="150"/>
      <c r="IA163" s="150"/>
      <c r="IB163" s="150"/>
      <c r="IC163" s="150"/>
      <c r="ID163" s="150"/>
      <c r="IE163" s="150"/>
      <c r="IF163" s="150"/>
      <c r="IG163" s="150"/>
      <c r="IH163" s="150"/>
      <c r="II163" s="150"/>
      <c r="IJ163" s="150"/>
      <c r="IK163" s="150"/>
      <c r="IL163" s="150"/>
      <c r="IM163" s="150"/>
      <c r="IN163" s="150"/>
      <c r="IO163" s="150"/>
    </row>
    <row r="164" spans="1:249" ht="15.75" thickBot="1" x14ac:dyDescent="0.25">
      <c r="A164" s="393" t="s">
        <v>202</v>
      </c>
      <c r="B164" s="394"/>
      <c r="C164" s="394"/>
      <c r="D164" s="394"/>
      <c r="E164" s="395"/>
      <c r="F164" s="201"/>
      <c r="G164" s="119">
        <v>0</v>
      </c>
      <c r="H164" s="201"/>
      <c r="I164" s="119">
        <v>0</v>
      </c>
      <c r="J164" s="201"/>
      <c r="K164" s="119">
        <v>0</v>
      </c>
      <c r="L164" s="201"/>
      <c r="M164" s="119">
        <v>0</v>
      </c>
      <c r="N164" s="201"/>
      <c r="O164" s="119">
        <v>0</v>
      </c>
      <c r="P164" s="201"/>
      <c r="Q164" s="114">
        <v>0</v>
      </c>
      <c r="R164" s="201"/>
      <c r="S164" s="119">
        <v>0</v>
      </c>
      <c r="T164" s="201"/>
      <c r="U164" s="114">
        <v>0</v>
      </c>
      <c r="V164" s="201"/>
      <c r="W164" s="119">
        <v>0</v>
      </c>
      <c r="X164" s="201"/>
      <c r="Y164" s="119">
        <v>0</v>
      </c>
      <c r="Z164" s="201"/>
      <c r="AA164" s="119">
        <v>0</v>
      </c>
      <c r="AB164" s="201"/>
      <c r="AC164" s="119">
        <v>0</v>
      </c>
      <c r="AD164" s="201"/>
      <c r="AE164" s="114">
        <v>0</v>
      </c>
    </row>
    <row r="165" spans="1:249" ht="3" customHeight="1" thickTop="1" x14ac:dyDescent="0.2">
      <c r="A165" s="390" t="s">
        <v>8</v>
      </c>
      <c r="B165" s="391"/>
      <c r="C165" s="391"/>
      <c r="D165" s="391"/>
      <c r="E165" s="392"/>
      <c r="F165" s="116"/>
      <c r="G165" s="117"/>
      <c r="H165" s="116"/>
      <c r="I165" s="118"/>
      <c r="J165" s="116"/>
      <c r="K165" s="118"/>
      <c r="L165" s="116"/>
      <c r="M165" s="118"/>
      <c r="N165" s="116"/>
      <c r="O165" s="118"/>
      <c r="P165" s="116"/>
      <c r="Q165" s="118"/>
      <c r="R165" s="116"/>
      <c r="S165" s="118"/>
      <c r="T165" s="116"/>
      <c r="U165" s="118"/>
      <c r="V165" s="116"/>
      <c r="W165" s="118"/>
      <c r="X165" s="116"/>
      <c r="Y165" s="118"/>
      <c r="Z165" s="116"/>
      <c r="AA165" s="118"/>
      <c r="AB165" s="116"/>
      <c r="AC165" s="118"/>
      <c r="AD165" s="116"/>
      <c r="AE165" s="118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/>
      <c r="CQ165" s="150"/>
      <c r="CR165" s="150"/>
      <c r="CS165" s="150"/>
      <c r="CT165" s="150"/>
      <c r="CU165" s="150"/>
      <c r="CV165" s="150"/>
      <c r="CW165" s="150"/>
      <c r="CX165" s="150"/>
      <c r="CY165" s="150"/>
      <c r="CZ165" s="150"/>
      <c r="DA165" s="150"/>
      <c r="DB165" s="150"/>
      <c r="DC165" s="150"/>
      <c r="DD165" s="150"/>
      <c r="DE165" s="150"/>
      <c r="DF165" s="150"/>
      <c r="DG165" s="150"/>
      <c r="DH165" s="150"/>
      <c r="DI165" s="150"/>
      <c r="DJ165" s="150"/>
      <c r="DK165" s="150"/>
      <c r="DL165" s="150"/>
      <c r="DM165" s="150"/>
      <c r="DN165" s="150"/>
      <c r="DO165" s="150"/>
      <c r="DP165" s="150"/>
      <c r="DQ165" s="150"/>
      <c r="DR165" s="150"/>
      <c r="DS165" s="150"/>
      <c r="DT165" s="150"/>
      <c r="DU165" s="150"/>
      <c r="DV165" s="150"/>
      <c r="DW165" s="150"/>
      <c r="DX165" s="150"/>
      <c r="DY165" s="150"/>
      <c r="DZ165" s="150"/>
      <c r="EA165" s="150"/>
      <c r="EB165" s="150"/>
      <c r="EC165" s="150"/>
      <c r="ED165" s="150"/>
      <c r="EE165" s="150"/>
      <c r="EF165" s="150"/>
      <c r="EG165" s="150"/>
      <c r="EH165" s="150"/>
      <c r="EI165" s="150"/>
      <c r="EJ165" s="150"/>
      <c r="EK165" s="150"/>
      <c r="EL165" s="150"/>
      <c r="EM165" s="150"/>
      <c r="EN165" s="150"/>
      <c r="EO165" s="150"/>
      <c r="EP165" s="150"/>
      <c r="EQ165" s="150"/>
      <c r="ER165" s="150"/>
      <c r="ES165" s="150"/>
      <c r="ET165" s="150"/>
      <c r="EU165" s="150"/>
      <c r="EV165" s="150"/>
      <c r="EW165" s="150"/>
      <c r="EX165" s="150"/>
      <c r="EY165" s="150"/>
      <c r="EZ165" s="150"/>
      <c r="FA165" s="150"/>
      <c r="FB165" s="150"/>
      <c r="FC165" s="150"/>
      <c r="FD165" s="150"/>
      <c r="FE165" s="150"/>
      <c r="FF165" s="150"/>
      <c r="FG165" s="150"/>
      <c r="FH165" s="150"/>
      <c r="FI165" s="150"/>
      <c r="FJ165" s="150"/>
      <c r="FK165" s="150"/>
      <c r="FL165" s="150"/>
      <c r="FM165" s="150"/>
      <c r="FN165" s="150"/>
      <c r="FO165" s="150"/>
      <c r="FP165" s="150"/>
      <c r="FQ165" s="150"/>
      <c r="FR165" s="150"/>
      <c r="FS165" s="150"/>
      <c r="FT165" s="150"/>
      <c r="FU165" s="150"/>
      <c r="FV165" s="150"/>
      <c r="FW165" s="150"/>
      <c r="FX165" s="150"/>
      <c r="FY165" s="150"/>
      <c r="FZ165" s="150"/>
      <c r="GA165" s="150"/>
      <c r="GB165" s="150"/>
      <c r="GC165" s="150"/>
      <c r="GD165" s="150"/>
      <c r="GE165" s="150"/>
      <c r="GF165" s="150"/>
      <c r="GG165" s="150"/>
      <c r="GH165" s="150"/>
      <c r="GI165" s="150"/>
      <c r="GJ165" s="150"/>
      <c r="GK165" s="150"/>
      <c r="GL165" s="150"/>
      <c r="GM165" s="150"/>
      <c r="GN165" s="150"/>
      <c r="GO165" s="150"/>
      <c r="GP165" s="150"/>
      <c r="GQ165" s="150"/>
      <c r="GR165" s="150"/>
      <c r="GS165" s="150"/>
      <c r="GT165" s="150"/>
      <c r="GU165" s="150"/>
      <c r="GV165" s="150"/>
      <c r="GW165" s="150"/>
      <c r="GX165" s="150"/>
      <c r="GY165" s="150"/>
      <c r="GZ165" s="150"/>
      <c r="HA165" s="150"/>
      <c r="HB165" s="150"/>
      <c r="HC165" s="150"/>
      <c r="HD165" s="150"/>
      <c r="HE165" s="150"/>
      <c r="HF165" s="150"/>
      <c r="HG165" s="150"/>
      <c r="HH165" s="150"/>
      <c r="HI165" s="150"/>
      <c r="HJ165" s="150"/>
      <c r="HK165" s="150"/>
      <c r="HL165" s="150"/>
      <c r="HM165" s="150"/>
      <c r="HN165" s="150"/>
      <c r="HO165" s="150"/>
      <c r="HP165" s="150"/>
      <c r="HQ165" s="150"/>
      <c r="HR165" s="150"/>
      <c r="HS165" s="150"/>
      <c r="HT165" s="150"/>
      <c r="HU165" s="150"/>
      <c r="HV165" s="150"/>
      <c r="HW165" s="150"/>
      <c r="HX165" s="150"/>
      <c r="HY165" s="150"/>
      <c r="HZ165" s="150"/>
      <c r="IA165" s="150"/>
      <c r="IB165" s="150"/>
      <c r="IC165" s="150"/>
      <c r="ID165" s="150"/>
      <c r="IE165" s="150"/>
      <c r="IF165" s="150"/>
      <c r="IG165" s="150"/>
      <c r="IH165" s="150"/>
      <c r="II165" s="150"/>
      <c r="IJ165" s="150"/>
      <c r="IK165" s="150"/>
      <c r="IL165" s="150"/>
      <c r="IM165" s="150"/>
      <c r="IN165" s="150"/>
      <c r="IO165" s="150"/>
    </row>
    <row r="166" spans="1:249" ht="15.75" thickBot="1" x14ac:dyDescent="0.25">
      <c r="A166" s="393" t="s">
        <v>193</v>
      </c>
      <c r="B166" s="394"/>
      <c r="C166" s="394"/>
      <c r="D166" s="394"/>
      <c r="E166" s="395"/>
      <c r="F166" s="201"/>
      <c r="G166" s="119">
        <v>25000</v>
      </c>
      <c r="H166" s="201"/>
      <c r="I166" s="119">
        <v>25000</v>
      </c>
      <c r="J166" s="201">
        <v>699179</v>
      </c>
      <c r="K166" s="119">
        <v>25000</v>
      </c>
      <c r="L166" s="201"/>
      <c r="M166" s="119">
        <v>25000</v>
      </c>
      <c r="N166" s="201"/>
      <c r="O166" s="119">
        <v>25000</v>
      </c>
      <c r="P166" s="201"/>
      <c r="Q166" s="114">
        <v>25000</v>
      </c>
      <c r="R166" s="201"/>
      <c r="S166" s="119">
        <v>25000</v>
      </c>
      <c r="T166" s="201"/>
      <c r="U166" s="114">
        <v>25000</v>
      </c>
      <c r="V166" s="201"/>
      <c r="W166" s="119">
        <v>25000</v>
      </c>
      <c r="X166" s="201"/>
      <c r="Y166" s="119">
        <v>25000</v>
      </c>
      <c r="Z166" s="201"/>
      <c r="AA166" s="119">
        <v>25000</v>
      </c>
      <c r="AB166" s="201"/>
      <c r="AC166" s="119">
        <v>25000</v>
      </c>
      <c r="AD166" s="201"/>
      <c r="AE166" s="114">
        <f>SUM(G166,I166,K166,M166,O166,Q166,S166,U166,W166,Y166,AA166, AC166)</f>
        <v>300000</v>
      </c>
    </row>
    <row r="167" spans="1:249" ht="3" customHeight="1" thickTop="1" thickBot="1" x14ac:dyDescent="0.25">
      <c r="A167" s="390"/>
      <c r="B167" s="391"/>
      <c r="C167" s="391"/>
      <c r="D167" s="391"/>
      <c r="E167" s="392"/>
      <c r="F167" s="116"/>
      <c r="G167" s="117"/>
      <c r="H167" s="116"/>
      <c r="I167" s="118"/>
      <c r="J167" s="116"/>
      <c r="K167" s="118"/>
      <c r="L167" s="116"/>
      <c r="M167" s="118"/>
      <c r="N167" s="116"/>
      <c r="O167" s="118"/>
      <c r="P167" s="116"/>
      <c r="Q167" s="118"/>
      <c r="R167" s="116"/>
      <c r="S167" s="118"/>
      <c r="T167" s="116"/>
      <c r="U167" s="118"/>
      <c r="V167" s="116"/>
      <c r="W167" s="118"/>
      <c r="X167" s="116"/>
      <c r="Y167" s="118"/>
      <c r="Z167" s="116"/>
      <c r="AA167" s="118"/>
      <c r="AB167" s="116"/>
      <c r="AC167" s="118"/>
      <c r="AD167" s="116"/>
      <c r="AE167" s="118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/>
      <c r="CR167" s="150"/>
      <c r="CS167" s="150"/>
      <c r="CT167" s="150"/>
      <c r="CU167" s="150"/>
      <c r="CV167" s="150"/>
      <c r="CW167" s="150"/>
      <c r="CX167" s="150"/>
      <c r="CY167" s="150"/>
      <c r="CZ167" s="150"/>
      <c r="DA167" s="150"/>
      <c r="DB167" s="150"/>
      <c r="DC167" s="150"/>
      <c r="DD167" s="150"/>
      <c r="DE167" s="150"/>
      <c r="DF167" s="150"/>
      <c r="DG167" s="150"/>
      <c r="DH167" s="150"/>
      <c r="DI167" s="150"/>
      <c r="DJ167" s="150"/>
      <c r="DK167" s="150"/>
      <c r="DL167" s="150"/>
      <c r="DM167" s="150"/>
      <c r="DN167" s="150"/>
      <c r="DO167" s="150"/>
      <c r="DP167" s="150"/>
      <c r="DQ167" s="150"/>
      <c r="DR167" s="150"/>
      <c r="DS167" s="150"/>
      <c r="DT167" s="150"/>
      <c r="DU167" s="150"/>
      <c r="DV167" s="150"/>
      <c r="DW167" s="150"/>
      <c r="DX167" s="150"/>
      <c r="DY167" s="150"/>
      <c r="DZ167" s="150"/>
      <c r="EA167" s="150"/>
      <c r="EB167" s="150"/>
      <c r="EC167" s="150"/>
      <c r="ED167" s="150"/>
      <c r="EE167" s="150"/>
      <c r="EF167" s="150"/>
      <c r="EG167" s="150"/>
      <c r="EH167" s="150"/>
      <c r="EI167" s="150"/>
      <c r="EJ167" s="150"/>
      <c r="EK167" s="150"/>
      <c r="EL167" s="150"/>
      <c r="EM167" s="150"/>
      <c r="EN167" s="150"/>
      <c r="EO167" s="150"/>
      <c r="EP167" s="150"/>
      <c r="EQ167" s="150"/>
      <c r="ER167" s="150"/>
      <c r="ES167" s="150"/>
      <c r="ET167" s="150"/>
      <c r="EU167" s="150"/>
      <c r="EV167" s="150"/>
      <c r="EW167" s="150"/>
      <c r="EX167" s="150"/>
      <c r="EY167" s="150"/>
      <c r="EZ167" s="150"/>
      <c r="FA167" s="150"/>
      <c r="FB167" s="150"/>
      <c r="FC167" s="150"/>
      <c r="FD167" s="150"/>
      <c r="FE167" s="150"/>
      <c r="FF167" s="150"/>
      <c r="FG167" s="150"/>
      <c r="FH167" s="150"/>
      <c r="FI167" s="150"/>
      <c r="FJ167" s="150"/>
      <c r="FK167" s="150"/>
      <c r="FL167" s="150"/>
      <c r="FM167" s="150"/>
      <c r="FN167" s="150"/>
      <c r="FO167" s="150"/>
      <c r="FP167" s="150"/>
      <c r="FQ167" s="150"/>
      <c r="FR167" s="150"/>
      <c r="FS167" s="150"/>
      <c r="FT167" s="150"/>
      <c r="FU167" s="150"/>
      <c r="FV167" s="150"/>
      <c r="FW167" s="150"/>
      <c r="FX167" s="150"/>
      <c r="FY167" s="150"/>
      <c r="FZ167" s="150"/>
      <c r="GA167" s="150"/>
      <c r="GB167" s="150"/>
      <c r="GC167" s="150"/>
      <c r="GD167" s="150"/>
      <c r="GE167" s="150"/>
      <c r="GF167" s="150"/>
      <c r="GG167" s="150"/>
      <c r="GH167" s="150"/>
      <c r="GI167" s="150"/>
      <c r="GJ167" s="150"/>
      <c r="GK167" s="150"/>
      <c r="GL167" s="150"/>
      <c r="GM167" s="150"/>
      <c r="GN167" s="150"/>
      <c r="GO167" s="150"/>
      <c r="GP167" s="150"/>
      <c r="GQ167" s="150"/>
      <c r="GR167" s="150"/>
      <c r="GS167" s="150"/>
      <c r="GT167" s="150"/>
      <c r="GU167" s="150"/>
      <c r="GV167" s="150"/>
      <c r="GW167" s="150"/>
      <c r="GX167" s="150"/>
      <c r="GY167" s="150"/>
      <c r="GZ167" s="150"/>
      <c r="HA167" s="150"/>
      <c r="HB167" s="150"/>
      <c r="HC167" s="150"/>
      <c r="HD167" s="150"/>
      <c r="HE167" s="150"/>
      <c r="HF167" s="150"/>
      <c r="HG167" s="150"/>
      <c r="HH167" s="150"/>
      <c r="HI167" s="150"/>
      <c r="HJ167" s="150"/>
      <c r="HK167" s="150"/>
      <c r="HL167" s="150"/>
      <c r="HM167" s="150"/>
      <c r="HN167" s="150"/>
      <c r="HO167" s="150"/>
      <c r="HP167" s="150"/>
      <c r="HQ167" s="150"/>
      <c r="HR167" s="150"/>
      <c r="HS167" s="150"/>
      <c r="HT167" s="150"/>
      <c r="HU167" s="150"/>
      <c r="HV167" s="150"/>
      <c r="HW167" s="150"/>
      <c r="HX167" s="150"/>
      <c r="HY167" s="150"/>
      <c r="HZ167" s="150"/>
      <c r="IA167" s="150"/>
      <c r="IB167" s="150"/>
      <c r="IC167" s="150"/>
      <c r="ID167" s="150"/>
      <c r="IE167" s="150"/>
      <c r="IF167" s="150"/>
      <c r="IG167" s="150"/>
      <c r="IH167" s="150"/>
      <c r="II167" s="150"/>
      <c r="IJ167" s="150"/>
      <c r="IK167" s="150"/>
      <c r="IL167" s="150"/>
      <c r="IM167" s="150"/>
      <c r="IN167" s="150"/>
      <c r="IO167" s="150"/>
    </row>
    <row r="168" spans="1:249" ht="13.5" thickBot="1" x14ac:dyDescent="0.25">
      <c r="A168" s="396" t="s">
        <v>110</v>
      </c>
      <c r="B168" s="397"/>
      <c r="C168" s="397"/>
      <c r="D168" s="397"/>
      <c r="E168" s="398"/>
      <c r="F168" s="201"/>
      <c r="G168" s="122">
        <v>0</v>
      </c>
      <c r="H168" s="201"/>
      <c r="I168" s="120">
        <v>0</v>
      </c>
      <c r="J168" s="201"/>
      <c r="K168" s="120">
        <v>0</v>
      </c>
      <c r="L168" s="201"/>
      <c r="M168" s="120">
        <v>0</v>
      </c>
      <c r="N168" s="201"/>
      <c r="O168" s="120">
        <v>0</v>
      </c>
      <c r="P168" s="201"/>
      <c r="Q168" s="120">
        <v>0</v>
      </c>
      <c r="R168" s="201"/>
      <c r="S168" s="120">
        <v>0</v>
      </c>
      <c r="T168" s="201"/>
      <c r="U168" s="120">
        <v>0</v>
      </c>
      <c r="V168" s="201"/>
      <c r="W168" s="120">
        <v>0</v>
      </c>
      <c r="X168" s="201"/>
      <c r="Y168" s="120">
        <v>0</v>
      </c>
      <c r="Z168" s="201"/>
      <c r="AA168" s="120">
        <v>0</v>
      </c>
      <c r="AB168" s="201"/>
      <c r="AC168" s="120">
        <v>0</v>
      </c>
      <c r="AD168" s="201"/>
      <c r="AE168" s="121">
        <v>0</v>
      </c>
    </row>
    <row r="169" spans="1:249" ht="14.25" thickTop="1" thickBot="1" x14ac:dyDescent="0.25">
      <c r="A169" s="243"/>
      <c r="B169" s="246"/>
      <c r="C169" s="246"/>
      <c r="D169" s="247"/>
      <c r="E169" s="248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2"/>
    </row>
    <row r="170" spans="1:249" ht="14.25" thickTop="1" thickBot="1" x14ac:dyDescent="0.25">
      <c r="A170" s="399" t="s">
        <v>111</v>
      </c>
      <c r="B170" s="400"/>
      <c r="C170" s="400"/>
      <c r="D170" s="400"/>
      <c r="E170" s="401"/>
      <c r="F170" s="223"/>
      <c r="G170" s="123">
        <v>0</v>
      </c>
      <c r="H170" s="223"/>
      <c r="I170" s="123">
        <v>0</v>
      </c>
      <c r="J170" s="223"/>
      <c r="K170" s="123">
        <v>0</v>
      </c>
      <c r="L170" s="223"/>
      <c r="M170" s="123">
        <v>0</v>
      </c>
      <c r="N170" s="223"/>
      <c r="O170" s="123">
        <v>0</v>
      </c>
      <c r="P170" s="223"/>
      <c r="Q170" s="123">
        <v>0</v>
      </c>
      <c r="R170" s="223"/>
      <c r="S170" s="123">
        <v>0</v>
      </c>
      <c r="T170" s="223"/>
      <c r="U170" s="123">
        <v>0</v>
      </c>
      <c r="V170" s="223"/>
      <c r="W170" s="123">
        <v>0</v>
      </c>
      <c r="X170" s="223"/>
      <c r="Y170" s="123">
        <v>0</v>
      </c>
      <c r="Z170" s="223"/>
      <c r="AA170" s="123">
        <v>0</v>
      </c>
      <c r="AB170" s="223"/>
      <c r="AC170" s="123">
        <v>0</v>
      </c>
      <c r="AD170" s="223"/>
      <c r="AE170" s="124">
        <v>0</v>
      </c>
    </row>
    <row r="171" spans="1:249" ht="13.5" thickBot="1" x14ac:dyDescent="0.25">
      <c r="A171" s="402" t="s">
        <v>112</v>
      </c>
      <c r="B171" s="403"/>
      <c r="C171" s="403"/>
      <c r="D171" s="403"/>
      <c r="E171" s="404"/>
      <c r="F171" s="125"/>
      <c r="G171" s="140">
        <v>0</v>
      </c>
      <c r="H171" s="125"/>
      <c r="I171" s="140">
        <v>0</v>
      </c>
      <c r="J171" s="125"/>
      <c r="K171" s="140">
        <v>0</v>
      </c>
      <c r="L171" s="125"/>
      <c r="M171" s="140">
        <v>0</v>
      </c>
      <c r="N171" s="125"/>
      <c r="O171" s="140">
        <v>0</v>
      </c>
      <c r="P171" s="125"/>
      <c r="Q171" s="140">
        <v>0</v>
      </c>
      <c r="R171" s="125"/>
      <c r="S171" s="140">
        <v>0</v>
      </c>
      <c r="T171" s="125"/>
      <c r="U171" s="140">
        <v>0</v>
      </c>
      <c r="V171" s="125"/>
      <c r="W171" s="140">
        <v>0</v>
      </c>
      <c r="X171" s="125"/>
      <c r="Y171" s="140">
        <v>0</v>
      </c>
      <c r="Z171" s="125"/>
      <c r="AA171" s="140">
        <v>0</v>
      </c>
      <c r="AB171" s="125"/>
      <c r="AC171" s="140">
        <v>0</v>
      </c>
      <c r="AD171" s="125"/>
      <c r="AE171" s="142">
        <v>0</v>
      </c>
    </row>
    <row r="172" spans="1:249" ht="14.25" thickTop="1" thickBot="1" x14ac:dyDescent="0.25">
      <c r="A172" s="399" t="s">
        <v>2</v>
      </c>
      <c r="B172" s="400"/>
      <c r="C172" s="400"/>
      <c r="D172" s="400"/>
      <c r="E172" s="401"/>
      <c r="F172" s="223"/>
      <c r="G172" s="123">
        <v>0</v>
      </c>
      <c r="H172" s="223"/>
      <c r="I172" s="123">
        <v>0</v>
      </c>
      <c r="J172" s="223"/>
      <c r="K172" s="123">
        <v>0</v>
      </c>
      <c r="L172" s="223"/>
      <c r="M172" s="123">
        <v>0</v>
      </c>
      <c r="N172" s="223"/>
      <c r="O172" s="123">
        <v>0</v>
      </c>
      <c r="P172" s="223"/>
      <c r="Q172" s="123">
        <v>0</v>
      </c>
      <c r="R172" s="223"/>
      <c r="S172" s="123">
        <v>0</v>
      </c>
      <c r="T172" s="223"/>
      <c r="U172" s="123">
        <v>0</v>
      </c>
      <c r="V172" s="223"/>
      <c r="W172" s="123">
        <v>0</v>
      </c>
      <c r="X172" s="223"/>
      <c r="Y172" s="123">
        <v>0</v>
      </c>
      <c r="Z172" s="223"/>
      <c r="AA172" s="123">
        <v>0</v>
      </c>
      <c r="AB172" s="223"/>
      <c r="AC172" s="123">
        <v>0</v>
      </c>
      <c r="AD172" s="223"/>
      <c r="AE172" s="124">
        <v>0</v>
      </c>
    </row>
    <row r="173" spans="1:249" ht="13.5" thickBot="1" x14ac:dyDescent="0.25">
      <c r="A173" s="289" t="s">
        <v>113</v>
      </c>
      <c r="B173" s="290"/>
      <c r="C173" s="290"/>
      <c r="D173" s="290"/>
      <c r="E173" s="291"/>
      <c r="F173" s="127"/>
      <c r="G173" s="126">
        <v>0</v>
      </c>
      <c r="H173" s="127"/>
      <c r="I173" s="126">
        <v>0</v>
      </c>
      <c r="J173" s="127"/>
      <c r="K173" s="126">
        <v>0</v>
      </c>
      <c r="L173" s="127"/>
      <c r="M173" s="126">
        <v>0</v>
      </c>
      <c r="N173" s="127"/>
      <c r="O173" s="126">
        <v>0</v>
      </c>
      <c r="P173" s="127"/>
      <c r="Q173" s="126">
        <v>0</v>
      </c>
      <c r="R173" s="127"/>
      <c r="S173" s="126">
        <v>0</v>
      </c>
      <c r="T173" s="127"/>
      <c r="U173" s="126">
        <v>0</v>
      </c>
      <c r="V173" s="127"/>
      <c r="W173" s="126">
        <v>0</v>
      </c>
      <c r="X173" s="127"/>
      <c r="Y173" s="126">
        <v>0</v>
      </c>
      <c r="Z173" s="127"/>
      <c r="AA173" s="126">
        <v>0</v>
      </c>
      <c r="AB173" s="127"/>
      <c r="AC173" s="126">
        <v>0</v>
      </c>
      <c r="AD173" s="127"/>
      <c r="AE173" s="143">
        <v>0</v>
      </c>
    </row>
    <row r="174" spans="1:249" ht="13.5" thickTop="1" x14ac:dyDescent="0.2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</row>
    <row r="176" spans="1:249" s="141" customFormat="1" x14ac:dyDescent="0.2">
      <c r="A176" s="296"/>
      <c r="B176" s="297"/>
      <c r="C176" s="297"/>
      <c r="D176" s="297"/>
      <c r="E176" s="298"/>
      <c r="F176" s="297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  <c r="Z176" s="298"/>
      <c r="AA176" s="298"/>
      <c r="AB176" s="298"/>
      <c r="AC176" s="297"/>
      <c r="AD176" s="298"/>
      <c r="AE176" s="299"/>
    </row>
    <row r="178" spans="1:31" ht="18.75" x14ac:dyDescent="0.3">
      <c r="A178" s="295" t="s">
        <v>220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</row>
    <row r="179" spans="1:31" ht="15" x14ac:dyDescent="0.25">
      <c r="A179" s="442"/>
      <c r="B179" s="443"/>
      <c r="C179" s="294" t="s">
        <v>232</v>
      </c>
      <c r="D179" s="306" t="s">
        <v>232</v>
      </c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308" t="s">
        <v>241</v>
      </c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</row>
    <row r="180" spans="1:31" ht="15" x14ac:dyDescent="0.25">
      <c r="A180" s="442" t="s">
        <v>153</v>
      </c>
      <c r="B180" s="443"/>
      <c r="C180" s="61" t="s">
        <v>166</v>
      </c>
      <c r="D180" s="61" t="s">
        <v>166</v>
      </c>
      <c r="E180" s="62" t="s">
        <v>95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307" t="s">
        <v>238</v>
      </c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</row>
    <row r="181" spans="1:31" ht="15" x14ac:dyDescent="0.25">
      <c r="A181" s="234" t="s">
        <v>154</v>
      </c>
      <c r="B181" s="235"/>
      <c r="C181" s="61" t="s">
        <v>166</v>
      </c>
      <c r="D181" s="61" t="s">
        <v>166</v>
      </c>
      <c r="E181" s="62" t="s">
        <v>155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307" t="s">
        <v>239</v>
      </c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</row>
    <row r="182" spans="1:31" ht="15" x14ac:dyDescent="0.25">
      <c r="A182" s="234" t="s">
        <v>156</v>
      </c>
      <c r="B182" s="235"/>
      <c r="C182" s="61" t="s">
        <v>166</v>
      </c>
      <c r="D182" s="61" t="s">
        <v>166</v>
      </c>
      <c r="E182" s="62" t="s">
        <v>157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307" t="s">
        <v>239</v>
      </c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</row>
    <row r="183" spans="1:31" ht="15" x14ac:dyDescent="0.25">
      <c r="A183" s="442" t="s">
        <v>93</v>
      </c>
      <c r="B183" s="443"/>
      <c r="C183" s="61" t="s">
        <v>166</v>
      </c>
      <c r="D183" s="61" t="s">
        <v>166</v>
      </c>
      <c r="E183" s="62" t="s">
        <v>94</v>
      </c>
      <c r="F183" s="150"/>
      <c r="G183" s="150"/>
      <c r="H183" s="150"/>
      <c r="I183" s="150"/>
      <c r="J183" s="150"/>
      <c r="K183" s="150"/>
      <c r="L183" s="150"/>
      <c r="M183" s="150"/>
      <c r="N183" s="150"/>
      <c r="O183" s="307" t="s">
        <v>240</v>
      </c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</row>
    <row r="184" spans="1:31" ht="15" x14ac:dyDescent="0.25">
      <c r="A184" s="442" t="s">
        <v>158</v>
      </c>
      <c r="B184" s="443"/>
      <c r="C184" s="61" t="s">
        <v>166</v>
      </c>
      <c r="D184" s="61" t="s">
        <v>166</v>
      </c>
      <c r="E184" s="62" t="s">
        <v>164</v>
      </c>
      <c r="F184" s="150"/>
      <c r="G184" s="150"/>
      <c r="H184" s="150"/>
      <c r="I184" s="150"/>
      <c r="J184" s="150"/>
      <c r="K184" s="150"/>
      <c r="L184" s="150"/>
      <c r="M184" s="150"/>
      <c r="N184" s="150"/>
      <c r="O184" s="307" t="s">
        <v>240</v>
      </c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</row>
    <row r="185" spans="1:31" ht="17.25" x14ac:dyDescent="0.25">
      <c r="A185" s="234" t="s">
        <v>180</v>
      </c>
      <c r="B185" s="235"/>
      <c r="C185" s="61" t="s">
        <v>166</v>
      </c>
      <c r="D185" s="61" t="s">
        <v>166</v>
      </c>
      <c r="E185" s="62" t="s">
        <v>159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</row>
    <row r="186" spans="1:31" ht="17.25" x14ac:dyDescent="0.25">
      <c r="A186" s="234" t="s">
        <v>181</v>
      </c>
      <c r="B186" s="235"/>
      <c r="C186" s="61" t="s">
        <v>166</v>
      </c>
      <c r="D186" s="61" t="s">
        <v>166</v>
      </c>
      <c r="E186" s="62" t="s">
        <v>160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</row>
    <row r="187" spans="1:31" ht="15" x14ac:dyDescent="0.25">
      <c r="A187" s="443" t="s">
        <v>161</v>
      </c>
      <c r="B187" s="443"/>
      <c r="C187" s="61" t="s">
        <v>166</v>
      </c>
      <c r="D187" s="61" t="s">
        <v>166</v>
      </c>
      <c r="E187" s="62" t="s">
        <v>163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</row>
    <row r="188" spans="1:31" ht="15" x14ac:dyDescent="0.25">
      <c r="A188" s="444" t="s">
        <v>162</v>
      </c>
      <c r="B188" s="444"/>
      <c r="C188" s="61" t="s">
        <v>166</v>
      </c>
      <c r="D188" s="61" t="s">
        <v>166</v>
      </c>
      <c r="E188" s="62" t="s">
        <v>165</v>
      </c>
      <c r="F188" s="63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</row>
    <row r="189" spans="1:31" ht="15" customHeight="1" x14ac:dyDescent="0.25">
      <c r="A189" s="443" t="s">
        <v>182</v>
      </c>
      <c r="B189" s="443"/>
      <c r="C189" s="61" t="s">
        <v>166</v>
      </c>
      <c r="D189" s="61" t="s">
        <v>166</v>
      </c>
      <c r="E189" s="62" t="s">
        <v>194</v>
      </c>
      <c r="F189" s="63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</row>
    <row r="190" spans="1:31" ht="13.5" thickBot="1" x14ac:dyDescent="0.25">
      <c r="A190" s="202"/>
      <c r="B190" s="203"/>
      <c r="C190" s="204"/>
      <c r="D190" s="205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</row>
    <row r="191" spans="1:31" ht="13.5" customHeight="1" thickBot="1" x14ac:dyDescent="0.25">
      <c r="A191" s="236"/>
      <c r="B191" s="64"/>
      <c r="C191" s="64"/>
      <c r="D191" s="206"/>
      <c r="E191" s="65"/>
      <c r="F191" s="445" t="s">
        <v>103</v>
      </c>
      <c r="G191" s="446"/>
      <c r="H191" s="438" t="s">
        <v>291</v>
      </c>
      <c r="I191" s="441"/>
      <c r="J191" s="438" t="s">
        <v>96</v>
      </c>
      <c r="K191" s="439"/>
      <c r="L191" s="440" t="s">
        <v>97</v>
      </c>
      <c r="M191" s="441"/>
      <c r="N191" s="438" t="s">
        <v>98</v>
      </c>
      <c r="O191" s="439"/>
      <c r="P191" s="440" t="s">
        <v>99</v>
      </c>
      <c r="Q191" s="441"/>
      <c r="R191" s="438" t="s">
        <v>100</v>
      </c>
      <c r="S191" s="439"/>
      <c r="T191" s="440" t="s">
        <v>293</v>
      </c>
      <c r="U191" s="441"/>
      <c r="V191" s="438" t="s">
        <v>101</v>
      </c>
      <c r="W191" s="439"/>
      <c r="X191" s="440" t="s">
        <v>102</v>
      </c>
      <c r="Y191" s="441"/>
      <c r="Z191" s="438" t="s">
        <v>292</v>
      </c>
      <c r="AA191" s="439"/>
      <c r="AB191" s="438" t="s">
        <v>290</v>
      </c>
      <c r="AC191" s="439"/>
      <c r="AD191" s="418" t="s">
        <v>221</v>
      </c>
      <c r="AE191" s="419"/>
    </row>
    <row r="192" spans="1:31" x14ac:dyDescent="0.2">
      <c r="A192" s="237"/>
      <c r="B192" s="420" t="s">
        <v>190</v>
      </c>
      <c r="C192" s="292"/>
      <c r="D192" s="422" t="s">
        <v>186</v>
      </c>
      <c r="E192" s="424" t="s">
        <v>169</v>
      </c>
      <c r="F192" s="426"/>
      <c r="G192" s="427"/>
      <c r="H192" s="428"/>
      <c r="I192" s="429"/>
      <c r="J192" s="430"/>
      <c r="K192" s="431"/>
      <c r="L192" s="432"/>
      <c r="M192" s="433"/>
      <c r="N192" s="430"/>
      <c r="O192" s="431"/>
      <c r="P192" s="432"/>
      <c r="Q192" s="433"/>
      <c r="R192" s="430"/>
      <c r="S192" s="431"/>
      <c r="T192" s="432"/>
      <c r="U192" s="433"/>
      <c r="V192" s="430"/>
      <c r="W192" s="431"/>
      <c r="X192" s="432"/>
      <c r="Y192" s="433"/>
      <c r="Z192" s="430"/>
      <c r="AA192" s="431"/>
      <c r="AB192" s="434"/>
      <c r="AC192" s="435"/>
      <c r="AD192" s="436"/>
      <c r="AE192" s="437"/>
    </row>
    <row r="193" spans="1:31" ht="13.5" thickBot="1" x14ac:dyDescent="0.25">
      <c r="A193" s="238" t="s">
        <v>104</v>
      </c>
      <c r="B193" s="421"/>
      <c r="C193" s="293" t="s">
        <v>123</v>
      </c>
      <c r="D193" s="423"/>
      <c r="E193" s="425"/>
      <c r="F193" s="66" t="s">
        <v>105</v>
      </c>
      <c r="G193" s="67" t="s">
        <v>106</v>
      </c>
      <c r="H193" s="68" t="s">
        <v>105</v>
      </c>
      <c r="I193" s="69" t="s">
        <v>106</v>
      </c>
      <c r="J193" s="68" t="s">
        <v>105</v>
      </c>
      <c r="K193" s="70" t="s">
        <v>106</v>
      </c>
      <c r="L193" s="71" t="s">
        <v>105</v>
      </c>
      <c r="M193" s="69" t="s">
        <v>106</v>
      </c>
      <c r="N193" s="68" t="s">
        <v>105</v>
      </c>
      <c r="O193" s="70" t="s">
        <v>106</v>
      </c>
      <c r="P193" s="71" t="s">
        <v>105</v>
      </c>
      <c r="Q193" s="69" t="s">
        <v>106</v>
      </c>
      <c r="R193" s="68" t="s">
        <v>105</v>
      </c>
      <c r="S193" s="70" t="s">
        <v>106</v>
      </c>
      <c r="T193" s="71" t="s">
        <v>105</v>
      </c>
      <c r="U193" s="69" t="s">
        <v>106</v>
      </c>
      <c r="V193" s="68" t="s">
        <v>105</v>
      </c>
      <c r="W193" s="70" t="s">
        <v>106</v>
      </c>
      <c r="X193" s="71" t="s">
        <v>105</v>
      </c>
      <c r="Y193" s="69" t="s">
        <v>106</v>
      </c>
      <c r="Z193" s="68" t="s">
        <v>105</v>
      </c>
      <c r="AA193" s="70" t="s">
        <v>106</v>
      </c>
      <c r="AB193" s="68" t="s">
        <v>105</v>
      </c>
      <c r="AC193" s="70" t="s">
        <v>106</v>
      </c>
      <c r="AD193" s="74" t="s">
        <v>105</v>
      </c>
      <c r="AE193" s="75" t="s">
        <v>106</v>
      </c>
    </row>
    <row r="194" spans="1:31" x14ac:dyDescent="0.2">
      <c r="A194" s="239"/>
      <c r="B194" s="76"/>
      <c r="C194" s="144"/>
      <c r="D194" s="77">
        <v>0</v>
      </c>
      <c r="E194" s="78">
        <v>0</v>
      </c>
      <c r="F194" s="80">
        <v>0</v>
      </c>
      <c r="G194" s="81">
        <v>0</v>
      </c>
      <c r="H194" s="80">
        <v>0</v>
      </c>
      <c r="I194" s="82">
        <v>0</v>
      </c>
      <c r="J194" s="80">
        <v>0</v>
      </c>
      <c r="K194" s="79">
        <v>0</v>
      </c>
      <c r="L194" s="80">
        <v>0</v>
      </c>
      <c r="M194" s="83">
        <v>0</v>
      </c>
      <c r="N194" s="80">
        <v>0</v>
      </c>
      <c r="O194" s="83">
        <v>0</v>
      </c>
      <c r="P194" s="80">
        <v>0</v>
      </c>
      <c r="Q194" s="83">
        <v>0</v>
      </c>
      <c r="R194" s="80">
        <v>0</v>
      </c>
      <c r="S194" s="83">
        <v>0</v>
      </c>
      <c r="T194" s="80">
        <v>0</v>
      </c>
      <c r="U194" s="83">
        <v>0</v>
      </c>
      <c r="V194" s="80">
        <v>0</v>
      </c>
      <c r="W194" s="83">
        <v>0</v>
      </c>
      <c r="X194" s="80">
        <v>0</v>
      </c>
      <c r="Y194" s="79">
        <v>0</v>
      </c>
      <c r="Z194" s="80">
        <v>0</v>
      </c>
      <c r="AA194" s="79">
        <v>0</v>
      </c>
      <c r="AB194" s="80">
        <v>0</v>
      </c>
      <c r="AC194" s="79">
        <v>0</v>
      </c>
      <c r="AD194" s="86">
        <v>0</v>
      </c>
      <c r="AE194" s="87">
        <v>0</v>
      </c>
    </row>
    <row r="195" spans="1:31" x14ac:dyDescent="0.2">
      <c r="A195" s="240"/>
      <c r="B195" s="88"/>
      <c r="C195" s="145"/>
      <c r="D195" s="89">
        <v>0</v>
      </c>
      <c r="E195" s="90">
        <v>0</v>
      </c>
      <c r="F195" s="80">
        <v>0</v>
      </c>
      <c r="G195" s="81">
        <v>0</v>
      </c>
      <c r="H195" s="80">
        <v>0</v>
      </c>
      <c r="I195" s="82">
        <v>0</v>
      </c>
      <c r="J195" s="80">
        <v>0</v>
      </c>
      <c r="K195" s="91">
        <v>0</v>
      </c>
      <c r="L195" s="80">
        <v>0</v>
      </c>
      <c r="M195" s="92">
        <v>0</v>
      </c>
      <c r="N195" s="80">
        <v>0</v>
      </c>
      <c r="O195" s="92">
        <v>0</v>
      </c>
      <c r="P195" s="80">
        <v>0</v>
      </c>
      <c r="Q195" s="92">
        <v>0</v>
      </c>
      <c r="R195" s="80">
        <v>0</v>
      </c>
      <c r="S195" s="92">
        <v>0</v>
      </c>
      <c r="T195" s="80">
        <v>0</v>
      </c>
      <c r="U195" s="92">
        <v>0</v>
      </c>
      <c r="V195" s="80">
        <v>0</v>
      </c>
      <c r="W195" s="92">
        <v>0</v>
      </c>
      <c r="X195" s="80">
        <v>0</v>
      </c>
      <c r="Y195" s="91">
        <v>0</v>
      </c>
      <c r="Z195" s="80">
        <v>0</v>
      </c>
      <c r="AA195" s="91">
        <v>0</v>
      </c>
      <c r="AB195" s="80">
        <v>0</v>
      </c>
      <c r="AC195" s="91">
        <v>0</v>
      </c>
      <c r="AD195" s="86">
        <v>0</v>
      </c>
      <c r="AE195" s="87">
        <v>0</v>
      </c>
    </row>
    <row r="196" spans="1:31" x14ac:dyDescent="0.2">
      <c r="A196" s="240"/>
      <c r="B196" s="88"/>
      <c r="C196" s="145"/>
      <c r="D196" s="89">
        <v>0</v>
      </c>
      <c r="E196" s="90">
        <v>0</v>
      </c>
      <c r="F196" s="80">
        <v>0</v>
      </c>
      <c r="G196" s="81">
        <v>0</v>
      </c>
      <c r="H196" s="80">
        <v>0</v>
      </c>
      <c r="I196" s="82">
        <v>0</v>
      </c>
      <c r="J196" s="80">
        <v>0</v>
      </c>
      <c r="K196" s="91">
        <v>0</v>
      </c>
      <c r="L196" s="80">
        <v>0</v>
      </c>
      <c r="M196" s="92">
        <v>0</v>
      </c>
      <c r="N196" s="80">
        <v>0</v>
      </c>
      <c r="O196" s="92">
        <v>0</v>
      </c>
      <c r="P196" s="80">
        <v>0</v>
      </c>
      <c r="Q196" s="92">
        <v>0</v>
      </c>
      <c r="R196" s="80">
        <v>0</v>
      </c>
      <c r="S196" s="92">
        <v>0</v>
      </c>
      <c r="T196" s="80">
        <v>0</v>
      </c>
      <c r="U196" s="92">
        <v>0</v>
      </c>
      <c r="V196" s="80">
        <v>0</v>
      </c>
      <c r="W196" s="92">
        <v>0</v>
      </c>
      <c r="X196" s="80">
        <v>0</v>
      </c>
      <c r="Y196" s="91">
        <v>0</v>
      </c>
      <c r="Z196" s="80">
        <v>0</v>
      </c>
      <c r="AA196" s="91">
        <v>0</v>
      </c>
      <c r="AB196" s="80">
        <v>0</v>
      </c>
      <c r="AC196" s="91">
        <v>0</v>
      </c>
      <c r="AD196" s="86">
        <v>0</v>
      </c>
      <c r="AE196" s="87">
        <v>0</v>
      </c>
    </row>
    <row r="197" spans="1:31" x14ac:dyDescent="0.2">
      <c r="A197" s="241"/>
      <c r="B197" s="88"/>
      <c r="C197" s="145"/>
      <c r="D197" s="89">
        <v>0</v>
      </c>
      <c r="E197" s="93">
        <v>0</v>
      </c>
      <c r="F197" s="80">
        <v>0</v>
      </c>
      <c r="G197" s="81">
        <v>0</v>
      </c>
      <c r="H197" s="80">
        <v>0</v>
      </c>
      <c r="I197" s="82">
        <v>0</v>
      </c>
      <c r="J197" s="80">
        <v>0</v>
      </c>
      <c r="K197" s="91">
        <v>0</v>
      </c>
      <c r="L197" s="80">
        <v>0</v>
      </c>
      <c r="M197" s="92">
        <v>0</v>
      </c>
      <c r="N197" s="80">
        <v>0</v>
      </c>
      <c r="O197" s="92">
        <v>0</v>
      </c>
      <c r="P197" s="80">
        <v>0</v>
      </c>
      <c r="Q197" s="92">
        <v>0</v>
      </c>
      <c r="R197" s="80">
        <v>0</v>
      </c>
      <c r="S197" s="92">
        <v>0</v>
      </c>
      <c r="T197" s="80">
        <v>0</v>
      </c>
      <c r="U197" s="92">
        <v>0</v>
      </c>
      <c r="V197" s="80">
        <v>0</v>
      </c>
      <c r="W197" s="92">
        <v>0</v>
      </c>
      <c r="X197" s="80">
        <v>0</v>
      </c>
      <c r="Y197" s="91">
        <v>0</v>
      </c>
      <c r="Z197" s="80">
        <v>0</v>
      </c>
      <c r="AA197" s="91">
        <v>0</v>
      </c>
      <c r="AB197" s="80">
        <v>0</v>
      </c>
      <c r="AC197" s="91">
        <v>0</v>
      </c>
      <c r="AD197" s="86">
        <v>0</v>
      </c>
      <c r="AE197" s="87">
        <v>0</v>
      </c>
    </row>
    <row r="198" spans="1:31" x14ac:dyDescent="0.2">
      <c r="A198" s="241"/>
      <c r="B198" s="88"/>
      <c r="C198" s="145"/>
      <c r="D198" s="89">
        <v>0</v>
      </c>
      <c r="E198" s="93">
        <v>0</v>
      </c>
      <c r="F198" s="80">
        <v>0</v>
      </c>
      <c r="G198" s="81">
        <v>0</v>
      </c>
      <c r="H198" s="80">
        <v>0</v>
      </c>
      <c r="I198" s="82">
        <v>0</v>
      </c>
      <c r="J198" s="80">
        <v>0</v>
      </c>
      <c r="K198" s="91">
        <v>0</v>
      </c>
      <c r="L198" s="80">
        <v>0</v>
      </c>
      <c r="M198" s="92">
        <v>0</v>
      </c>
      <c r="N198" s="80">
        <v>0</v>
      </c>
      <c r="O198" s="92">
        <v>0</v>
      </c>
      <c r="P198" s="80">
        <v>0</v>
      </c>
      <c r="Q198" s="92">
        <v>0</v>
      </c>
      <c r="R198" s="80">
        <v>0</v>
      </c>
      <c r="S198" s="92">
        <v>0</v>
      </c>
      <c r="T198" s="80">
        <v>0</v>
      </c>
      <c r="U198" s="92">
        <v>0</v>
      </c>
      <c r="V198" s="80">
        <v>0</v>
      </c>
      <c r="W198" s="92">
        <v>0</v>
      </c>
      <c r="X198" s="80">
        <v>0</v>
      </c>
      <c r="Y198" s="91">
        <v>0</v>
      </c>
      <c r="Z198" s="80">
        <v>0</v>
      </c>
      <c r="AA198" s="91">
        <v>0</v>
      </c>
      <c r="AB198" s="80">
        <v>0</v>
      </c>
      <c r="AC198" s="91">
        <v>0</v>
      </c>
      <c r="AD198" s="86">
        <v>0</v>
      </c>
      <c r="AE198" s="87">
        <v>0</v>
      </c>
    </row>
    <row r="199" spans="1:31" x14ac:dyDescent="0.2">
      <c r="A199" s="241"/>
      <c r="B199" s="88"/>
      <c r="C199" s="145"/>
      <c r="D199" s="89">
        <v>0</v>
      </c>
      <c r="E199" s="93">
        <v>0</v>
      </c>
      <c r="F199" s="80">
        <v>0</v>
      </c>
      <c r="G199" s="81">
        <v>0</v>
      </c>
      <c r="H199" s="80">
        <v>0</v>
      </c>
      <c r="I199" s="82">
        <v>0</v>
      </c>
      <c r="J199" s="80">
        <v>0</v>
      </c>
      <c r="K199" s="91">
        <v>0</v>
      </c>
      <c r="L199" s="80">
        <v>0</v>
      </c>
      <c r="M199" s="92">
        <v>0</v>
      </c>
      <c r="N199" s="80">
        <v>0</v>
      </c>
      <c r="O199" s="92">
        <v>0</v>
      </c>
      <c r="P199" s="80">
        <v>0</v>
      </c>
      <c r="Q199" s="92">
        <v>0</v>
      </c>
      <c r="R199" s="80">
        <v>0</v>
      </c>
      <c r="S199" s="92">
        <v>0</v>
      </c>
      <c r="T199" s="80">
        <v>0</v>
      </c>
      <c r="U199" s="92">
        <v>0</v>
      </c>
      <c r="V199" s="80">
        <v>0</v>
      </c>
      <c r="W199" s="92">
        <v>0</v>
      </c>
      <c r="X199" s="80">
        <v>0</v>
      </c>
      <c r="Y199" s="91">
        <v>0</v>
      </c>
      <c r="Z199" s="80">
        <v>0</v>
      </c>
      <c r="AA199" s="91">
        <v>0</v>
      </c>
      <c r="AB199" s="80">
        <v>0</v>
      </c>
      <c r="AC199" s="91">
        <v>0</v>
      </c>
      <c r="AD199" s="86">
        <v>0</v>
      </c>
      <c r="AE199" s="87">
        <v>0</v>
      </c>
    </row>
    <row r="200" spans="1:31" x14ac:dyDescent="0.2">
      <c r="A200" s="241"/>
      <c r="B200" s="88"/>
      <c r="C200" s="145"/>
      <c r="D200" s="89">
        <v>0</v>
      </c>
      <c r="E200" s="93">
        <v>0</v>
      </c>
      <c r="F200" s="80">
        <v>0</v>
      </c>
      <c r="G200" s="81">
        <v>0</v>
      </c>
      <c r="H200" s="80">
        <v>0</v>
      </c>
      <c r="I200" s="82">
        <v>0</v>
      </c>
      <c r="J200" s="80">
        <v>0</v>
      </c>
      <c r="K200" s="91">
        <v>0</v>
      </c>
      <c r="L200" s="80">
        <v>0</v>
      </c>
      <c r="M200" s="92">
        <v>0</v>
      </c>
      <c r="N200" s="80">
        <v>0</v>
      </c>
      <c r="O200" s="92">
        <v>0</v>
      </c>
      <c r="P200" s="80">
        <v>0</v>
      </c>
      <c r="Q200" s="92">
        <v>0</v>
      </c>
      <c r="R200" s="80">
        <v>0</v>
      </c>
      <c r="S200" s="92">
        <v>0</v>
      </c>
      <c r="T200" s="80">
        <v>0</v>
      </c>
      <c r="U200" s="92">
        <v>0</v>
      </c>
      <c r="V200" s="80">
        <v>0</v>
      </c>
      <c r="W200" s="92">
        <v>0</v>
      </c>
      <c r="X200" s="80">
        <v>0</v>
      </c>
      <c r="Y200" s="91">
        <v>0</v>
      </c>
      <c r="Z200" s="80">
        <v>0</v>
      </c>
      <c r="AA200" s="91">
        <v>0</v>
      </c>
      <c r="AB200" s="80">
        <v>0</v>
      </c>
      <c r="AC200" s="91">
        <v>0</v>
      </c>
      <c r="AD200" s="86">
        <v>0</v>
      </c>
      <c r="AE200" s="87">
        <v>0</v>
      </c>
    </row>
    <row r="201" spans="1:31" x14ac:dyDescent="0.2">
      <c r="A201" s="241"/>
      <c r="B201" s="88"/>
      <c r="C201" s="145"/>
      <c r="D201" s="89">
        <v>0</v>
      </c>
      <c r="E201" s="93">
        <v>0</v>
      </c>
      <c r="F201" s="80">
        <v>0</v>
      </c>
      <c r="G201" s="81">
        <v>0</v>
      </c>
      <c r="H201" s="80">
        <v>0</v>
      </c>
      <c r="I201" s="82">
        <v>0</v>
      </c>
      <c r="J201" s="80">
        <v>0</v>
      </c>
      <c r="K201" s="91">
        <v>0</v>
      </c>
      <c r="L201" s="80">
        <v>0</v>
      </c>
      <c r="M201" s="92">
        <v>0</v>
      </c>
      <c r="N201" s="80">
        <v>0</v>
      </c>
      <c r="O201" s="92">
        <v>0</v>
      </c>
      <c r="P201" s="80">
        <v>0</v>
      </c>
      <c r="Q201" s="92">
        <v>0</v>
      </c>
      <c r="R201" s="80">
        <v>0</v>
      </c>
      <c r="S201" s="92">
        <v>0</v>
      </c>
      <c r="T201" s="80">
        <v>0</v>
      </c>
      <c r="U201" s="92">
        <v>0</v>
      </c>
      <c r="V201" s="80">
        <v>0</v>
      </c>
      <c r="W201" s="92">
        <v>0</v>
      </c>
      <c r="X201" s="80">
        <v>0</v>
      </c>
      <c r="Y201" s="91">
        <v>0</v>
      </c>
      <c r="Z201" s="80">
        <v>0</v>
      </c>
      <c r="AA201" s="91">
        <v>0</v>
      </c>
      <c r="AB201" s="80">
        <v>0</v>
      </c>
      <c r="AC201" s="91">
        <v>0</v>
      </c>
      <c r="AD201" s="86">
        <v>0</v>
      </c>
      <c r="AE201" s="87">
        <v>0</v>
      </c>
    </row>
    <row r="202" spans="1:31" x14ac:dyDescent="0.2">
      <c r="A202" s="241"/>
      <c r="B202" s="88"/>
      <c r="C202" s="145"/>
      <c r="D202" s="89">
        <v>0</v>
      </c>
      <c r="E202" s="93">
        <v>0</v>
      </c>
      <c r="F202" s="80">
        <v>0</v>
      </c>
      <c r="G202" s="81">
        <v>0</v>
      </c>
      <c r="H202" s="80">
        <v>0</v>
      </c>
      <c r="I202" s="82">
        <v>0</v>
      </c>
      <c r="J202" s="80">
        <v>0</v>
      </c>
      <c r="K202" s="91">
        <v>0</v>
      </c>
      <c r="L202" s="80">
        <v>0</v>
      </c>
      <c r="M202" s="92">
        <v>0</v>
      </c>
      <c r="N202" s="80">
        <v>0</v>
      </c>
      <c r="O202" s="92">
        <v>0</v>
      </c>
      <c r="P202" s="80">
        <v>0</v>
      </c>
      <c r="Q202" s="92">
        <v>0</v>
      </c>
      <c r="R202" s="80">
        <v>0</v>
      </c>
      <c r="S202" s="92">
        <v>0</v>
      </c>
      <c r="T202" s="80">
        <v>0</v>
      </c>
      <c r="U202" s="92">
        <v>0</v>
      </c>
      <c r="V202" s="80">
        <v>0</v>
      </c>
      <c r="W202" s="92">
        <v>0</v>
      </c>
      <c r="X202" s="80">
        <v>0</v>
      </c>
      <c r="Y202" s="91">
        <v>0</v>
      </c>
      <c r="Z202" s="80">
        <v>0</v>
      </c>
      <c r="AA202" s="91">
        <v>0</v>
      </c>
      <c r="AB202" s="80">
        <v>0</v>
      </c>
      <c r="AC202" s="91">
        <v>0</v>
      </c>
      <c r="AD202" s="86">
        <v>0</v>
      </c>
      <c r="AE202" s="87">
        <v>0</v>
      </c>
    </row>
    <row r="203" spans="1:31" ht="13.5" thickBot="1" x14ac:dyDescent="0.25">
      <c r="A203" s="241"/>
      <c r="B203" s="94"/>
      <c r="C203" s="146"/>
      <c r="D203" s="89">
        <v>0</v>
      </c>
      <c r="E203" s="93">
        <v>0</v>
      </c>
      <c r="F203" s="80">
        <v>0</v>
      </c>
      <c r="G203" s="81">
        <v>0</v>
      </c>
      <c r="H203" s="80">
        <v>0</v>
      </c>
      <c r="I203" s="82">
        <v>0</v>
      </c>
      <c r="J203" s="80">
        <v>0</v>
      </c>
      <c r="K203" s="95">
        <v>0</v>
      </c>
      <c r="L203" s="80">
        <v>0</v>
      </c>
      <c r="M203" s="96">
        <v>0</v>
      </c>
      <c r="N203" s="80">
        <v>0</v>
      </c>
      <c r="O203" s="96">
        <v>0</v>
      </c>
      <c r="P203" s="80">
        <v>0</v>
      </c>
      <c r="Q203" s="96">
        <v>0</v>
      </c>
      <c r="R203" s="80">
        <v>0</v>
      </c>
      <c r="S203" s="96">
        <v>0</v>
      </c>
      <c r="T203" s="80">
        <v>0</v>
      </c>
      <c r="U203" s="96">
        <v>0</v>
      </c>
      <c r="V203" s="80">
        <v>0</v>
      </c>
      <c r="W203" s="96">
        <v>0</v>
      </c>
      <c r="X203" s="80">
        <v>0</v>
      </c>
      <c r="Y203" s="95">
        <v>0</v>
      </c>
      <c r="Z203" s="80">
        <v>0</v>
      </c>
      <c r="AA203" s="95">
        <v>0</v>
      </c>
      <c r="AB203" s="80">
        <v>0</v>
      </c>
      <c r="AC203" s="95">
        <v>0</v>
      </c>
      <c r="AD203" s="86">
        <v>0</v>
      </c>
      <c r="AE203" s="87">
        <v>0</v>
      </c>
    </row>
    <row r="204" spans="1:31" ht="13.5" thickBot="1" x14ac:dyDescent="0.25">
      <c r="A204" s="289" t="s">
        <v>115</v>
      </c>
      <c r="B204" s="211"/>
      <c r="C204" s="97">
        <v>0</v>
      </c>
      <c r="D204" s="198">
        <v>0</v>
      </c>
      <c r="E204" s="212"/>
      <c r="F204" s="100">
        <v>0</v>
      </c>
      <c r="G204" s="101">
        <v>0</v>
      </c>
      <c r="H204" s="100">
        <v>0</v>
      </c>
      <c r="I204" s="99">
        <v>0</v>
      </c>
      <c r="J204" s="100">
        <v>0</v>
      </c>
      <c r="K204" s="101">
        <v>0</v>
      </c>
      <c r="L204" s="98">
        <v>0</v>
      </c>
      <c r="M204" s="99">
        <v>0</v>
      </c>
      <c r="N204" s="100">
        <v>0</v>
      </c>
      <c r="O204" s="101">
        <v>0</v>
      </c>
      <c r="P204" s="98">
        <v>0</v>
      </c>
      <c r="Q204" s="99">
        <v>0</v>
      </c>
      <c r="R204" s="100">
        <v>0</v>
      </c>
      <c r="S204" s="101">
        <v>0</v>
      </c>
      <c r="T204" s="98">
        <v>0</v>
      </c>
      <c r="U204" s="99">
        <v>0</v>
      </c>
      <c r="V204" s="100">
        <v>0</v>
      </c>
      <c r="W204" s="101">
        <v>0</v>
      </c>
      <c r="X204" s="98">
        <v>0</v>
      </c>
      <c r="Y204" s="99">
        <v>0</v>
      </c>
      <c r="Z204" s="100">
        <v>0</v>
      </c>
      <c r="AA204" s="100">
        <v>0</v>
      </c>
      <c r="AB204" s="100">
        <v>0</v>
      </c>
      <c r="AC204" s="101">
        <v>0</v>
      </c>
      <c r="AD204" s="102">
        <v>0</v>
      </c>
      <c r="AE204" s="103">
        <v>0</v>
      </c>
    </row>
    <row r="205" spans="1:31" ht="14.25" thickTop="1" thickBot="1" x14ac:dyDescent="0.25">
      <c r="A205" s="243"/>
      <c r="B205" s="218"/>
      <c r="C205" s="218"/>
      <c r="D205" s="219"/>
      <c r="E205" s="220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2"/>
    </row>
    <row r="206" spans="1:31" ht="14.25" thickTop="1" thickBot="1" x14ac:dyDescent="0.25">
      <c r="A206" s="244" t="s">
        <v>76</v>
      </c>
      <c r="B206" s="207"/>
      <c r="C206" s="207"/>
      <c r="D206" s="207"/>
      <c r="E206" s="207"/>
      <c r="F206" s="207"/>
      <c r="G206" s="208">
        <v>0</v>
      </c>
      <c r="H206" s="207"/>
      <c r="I206" s="208">
        <v>0</v>
      </c>
      <c r="J206" s="207"/>
      <c r="K206" s="208">
        <v>0</v>
      </c>
      <c r="L206" s="207"/>
      <c r="M206" s="208">
        <v>0</v>
      </c>
      <c r="N206" s="207"/>
      <c r="O206" s="208">
        <v>0</v>
      </c>
      <c r="P206" s="207"/>
      <c r="Q206" s="208">
        <v>0</v>
      </c>
      <c r="R206" s="207"/>
      <c r="S206" s="208">
        <v>0</v>
      </c>
      <c r="T206" s="207"/>
      <c r="U206" s="208">
        <v>0</v>
      </c>
      <c r="V206" s="207"/>
      <c r="W206" s="208">
        <v>0</v>
      </c>
      <c r="X206" s="207"/>
      <c r="Y206" s="208">
        <v>0</v>
      </c>
      <c r="Z206" s="207"/>
      <c r="AA206" s="208">
        <v>0</v>
      </c>
      <c r="AB206" s="207"/>
      <c r="AC206" s="208">
        <v>0</v>
      </c>
      <c r="AD206" s="207"/>
      <c r="AE206" s="210">
        <v>0</v>
      </c>
    </row>
    <row r="207" spans="1:31" ht="14.25" thickTop="1" thickBot="1" x14ac:dyDescent="0.25">
      <c r="A207" s="243"/>
      <c r="B207" s="218"/>
      <c r="C207" s="218"/>
      <c r="D207" s="219"/>
      <c r="E207" s="220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1"/>
      <c r="AE207" s="222"/>
    </row>
    <row r="208" spans="1:31" ht="14.25" thickTop="1" thickBot="1" x14ac:dyDescent="0.25">
      <c r="A208" s="244" t="s">
        <v>170</v>
      </c>
      <c r="B208" s="207"/>
      <c r="C208" s="207"/>
      <c r="D208" s="207"/>
      <c r="E208" s="207"/>
      <c r="F208" s="207"/>
      <c r="G208" s="208">
        <v>0</v>
      </c>
      <c r="H208" s="207"/>
      <c r="I208" s="208">
        <v>0</v>
      </c>
      <c r="J208" s="207"/>
      <c r="K208" s="208">
        <v>0</v>
      </c>
      <c r="L208" s="207"/>
      <c r="M208" s="208">
        <v>0</v>
      </c>
      <c r="N208" s="207"/>
      <c r="O208" s="208">
        <v>0</v>
      </c>
      <c r="P208" s="207"/>
      <c r="Q208" s="208">
        <v>0</v>
      </c>
      <c r="R208" s="207"/>
      <c r="S208" s="208">
        <v>0</v>
      </c>
      <c r="T208" s="207"/>
      <c r="U208" s="208">
        <v>0</v>
      </c>
      <c r="V208" s="207"/>
      <c r="W208" s="208">
        <v>0</v>
      </c>
      <c r="X208" s="207"/>
      <c r="Y208" s="208">
        <v>0</v>
      </c>
      <c r="Z208" s="207"/>
      <c r="AA208" s="208">
        <v>0</v>
      </c>
      <c r="AB208" s="207"/>
      <c r="AC208" s="208">
        <v>0</v>
      </c>
      <c r="AD208" s="207"/>
      <c r="AE208" s="210">
        <v>0</v>
      </c>
    </row>
    <row r="209" spans="1:249" ht="14.25" thickTop="1" thickBot="1" x14ac:dyDescent="0.25">
      <c r="A209" s="243"/>
      <c r="B209" s="218"/>
      <c r="C209" s="218"/>
      <c r="D209" s="219"/>
      <c r="E209" s="220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1"/>
      <c r="AE209" s="222"/>
    </row>
    <row r="210" spans="1:249" ht="16.5" thickTop="1" thickBot="1" x14ac:dyDescent="0.25">
      <c r="A210" s="282" t="s">
        <v>197</v>
      </c>
      <c r="B210" s="173"/>
      <c r="C210" s="174"/>
      <c r="D210" s="175"/>
      <c r="E210" s="176"/>
      <c r="F210" s="177">
        <v>0</v>
      </c>
      <c r="G210" s="179">
        <v>0</v>
      </c>
      <c r="H210" s="178">
        <v>0</v>
      </c>
      <c r="I210" s="179">
        <v>0</v>
      </c>
      <c r="J210" s="178">
        <v>0</v>
      </c>
      <c r="K210" s="179">
        <v>0</v>
      </c>
      <c r="L210" s="177">
        <v>0</v>
      </c>
      <c r="M210" s="180">
        <v>0</v>
      </c>
      <c r="N210" s="177">
        <v>0</v>
      </c>
      <c r="O210" s="180">
        <v>0</v>
      </c>
      <c r="P210" s="177">
        <v>0</v>
      </c>
      <c r="Q210" s="180">
        <v>0</v>
      </c>
      <c r="R210" s="177">
        <v>0</v>
      </c>
      <c r="S210" s="180">
        <v>0</v>
      </c>
      <c r="T210" s="177">
        <v>0</v>
      </c>
      <c r="U210" s="180">
        <v>0</v>
      </c>
      <c r="V210" s="177">
        <v>0</v>
      </c>
      <c r="W210" s="180">
        <v>0</v>
      </c>
      <c r="X210" s="177">
        <v>0</v>
      </c>
      <c r="Y210" s="179">
        <v>0</v>
      </c>
      <c r="Z210" s="177">
        <v>0</v>
      </c>
      <c r="AA210" s="179">
        <v>0</v>
      </c>
      <c r="AB210" s="177">
        <v>0</v>
      </c>
      <c r="AC210" s="179">
        <v>0</v>
      </c>
      <c r="AD210" s="183">
        <v>0</v>
      </c>
      <c r="AE210" s="184">
        <v>0</v>
      </c>
    </row>
    <row r="211" spans="1:249" ht="16.5" thickTop="1" thickBot="1" x14ac:dyDescent="0.25">
      <c r="A211" s="283" t="s">
        <v>198</v>
      </c>
      <c r="B211" s="185"/>
      <c r="C211" s="186"/>
      <c r="D211" s="187"/>
      <c r="E211" s="188"/>
      <c r="F211" s="189">
        <v>0</v>
      </c>
      <c r="G211" s="190">
        <v>0</v>
      </c>
      <c r="H211" s="189">
        <v>0</v>
      </c>
      <c r="I211" s="191">
        <v>0</v>
      </c>
      <c r="J211" s="189">
        <v>0</v>
      </c>
      <c r="K211" s="192">
        <v>0</v>
      </c>
      <c r="L211" s="189">
        <v>0</v>
      </c>
      <c r="M211" s="193">
        <v>0</v>
      </c>
      <c r="N211" s="189">
        <v>0</v>
      </c>
      <c r="O211" s="193">
        <v>0</v>
      </c>
      <c r="P211" s="189">
        <v>0</v>
      </c>
      <c r="Q211" s="193">
        <v>0</v>
      </c>
      <c r="R211" s="189">
        <v>0</v>
      </c>
      <c r="S211" s="193">
        <v>0</v>
      </c>
      <c r="T211" s="189">
        <v>0</v>
      </c>
      <c r="U211" s="193">
        <v>0</v>
      </c>
      <c r="V211" s="189">
        <v>0</v>
      </c>
      <c r="W211" s="193">
        <v>0</v>
      </c>
      <c r="X211" s="189">
        <v>0</v>
      </c>
      <c r="Y211" s="192">
        <v>0</v>
      </c>
      <c r="Z211" s="189">
        <v>0</v>
      </c>
      <c r="AA211" s="192">
        <v>0</v>
      </c>
      <c r="AB211" s="189">
        <v>0</v>
      </c>
      <c r="AC211" s="192">
        <v>0</v>
      </c>
      <c r="AD211" s="196">
        <v>0</v>
      </c>
      <c r="AE211" s="197">
        <v>0</v>
      </c>
    </row>
    <row r="212" spans="1:249" ht="14.25" thickTop="1" thickBot="1" x14ac:dyDescent="0.25">
      <c r="A212" s="243"/>
      <c r="B212" s="218"/>
      <c r="C212" s="218"/>
      <c r="D212" s="219"/>
      <c r="E212" s="220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22"/>
    </row>
    <row r="213" spans="1:249" ht="14.25" thickTop="1" thickBot="1" x14ac:dyDescent="0.25">
      <c r="A213" s="245" t="s">
        <v>107</v>
      </c>
      <c r="B213" s="104"/>
      <c r="C213" s="104"/>
      <c r="D213" s="104"/>
      <c r="E213" s="105"/>
      <c r="F213" s="106">
        <v>0</v>
      </c>
      <c r="G213" s="106">
        <v>0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0</v>
      </c>
      <c r="Q213" s="106">
        <v>0</v>
      </c>
      <c r="R213" s="106">
        <v>0</v>
      </c>
      <c r="S213" s="106">
        <v>0</v>
      </c>
      <c r="T213" s="106">
        <v>0</v>
      </c>
      <c r="U213" s="106">
        <v>0</v>
      </c>
      <c r="V213" s="106">
        <v>0</v>
      </c>
      <c r="W213" s="106">
        <v>0</v>
      </c>
      <c r="X213" s="106">
        <v>0</v>
      </c>
      <c r="Y213" s="106">
        <v>0</v>
      </c>
      <c r="Z213" s="106">
        <v>0</v>
      </c>
      <c r="AA213" s="106">
        <v>0</v>
      </c>
      <c r="AB213" s="106">
        <v>0</v>
      </c>
      <c r="AC213" s="106">
        <v>0</v>
      </c>
      <c r="AD213" s="129">
        <v>0</v>
      </c>
      <c r="AE213" s="129">
        <v>0</v>
      </c>
    </row>
    <row r="214" spans="1:249" ht="14.25" thickTop="1" thickBot="1" x14ac:dyDescent="0.25">
      <c r="A214" s="217"/>
      <c r="B214" s="218"/>
      <c r="C214" s="218"/>
      <c r="D214" s="219"/>
      <c r="E214" s="220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1"/>
      <c r="AE214" s="222"/>
    </row>
    <row r="215" spans="1:249" ht="13.5" thickTop="1" x14ac:dyDescent="0.2">
      <c r="A215" s="405" t="s">
        <v>108</v>
      </c>
      <c r="B215" s="406"/>
      <c r="C215" s="406"/>
      <c r="D215" s="406"/>
      <c r="E215" s="406"/>
      <c r="F215" s="107"/>
      <c r="G215" s="107"/>
      <c r="H215" s="107"/>
      <c r="I215" s="107"/>
      <c r="J215" s="107"/>
      <c r="K215" s="107"/>
      <c r="L215" s="108"/>
      <c r="M215" s="107"/>
      <c r="N215" s="108"/>
      <c r="O215" s="107"/>
      <c r="P215" s="108"/>
      <c r="Q215" s="107"/>
      <c r="R215" s="108"/>
      <c r="S215" s="107"/>
      <c r="T215" s="108"/>
      <c r="U215" s="107"/>
      <c r="V215" s="108"/>
      <c r="W215" s="107"/>
      <c r="X215" s="108"/>
      <c r="Y215" s="107"/>
      <c r="Z215" s="108"/>
      <c r="AA215" s="107"/>
      <c r="AB215" s="107"/>
      <c r="AC215" s="107"/>
      <c r="AD215" s="108"/>
      <c r="AE215" s="109"/>
    </row>
    <row r="216" spans="1:249" x14ac:dyDescent="0.2">
      <c r="A216" s="407" t="s">
        <v>109</v>
      </c>
      <c r="B216" s="408"/>
      <c r="C216" s="408"/>
      <c r="D216" s="408"/>
      <c r="E216" s="408"/>
      <c r="F216" s="172"/>
      <c r="G216" s="172"/>
      <c r="H216" s="172"/>
      <c r="I216" s="172"/>
      <c r="J216" s="172"/>
      <c r="K216" s="172"/>
      <c r="L216" s="199"/>
      <c r="M216" s="172"/>
      <c r="N216" s="199"/>
      <c r="O216" s="172"/>
      <c r="P216" s="199"/>
      <c r="Q216" s="172"/>
      <c r="R216" s="199"/>
      <c r="S216" s="172"/>
      <c r="T216" s="199"/>
      <c r="U216" s="172"/>
      <c r="V216" s="199"/>
      <c r="W216" s="172"/>
      <c r="X216" s="199"/>
      <c r="Y216" s="172"/>
      <c r="Z216" s="199"/>
      <c r="AA216" s="172"/>
      <c r="AB216" s="172"/>
      <c r="AC216" s="172"/>
      <c r="AD216" s="199"/>
      <c r="AE216" s="200"/>
    </row>
    <row r="217" spans="1:249" x14ac:dyDescent="0.2">
      <c r="A217" s="409" t="s">
        <v>178</v>
      </c>
      <c r="B217" s="410"/>
      <c r="C217" s="410"/>
      <c r="D217" s="410"/>
      <c r="E217" s="411"/>
      <c r="F217" s="201"/>
      <c r="G217" s="111">
        <v>0</v>
      </c>
      <c r="H217" s="201"/>
      <c r="I217" s="111">
        <v>0</v>
      </c>
      <c r="J217" s="201"/>
      <c r="K217" s="111">
        <v>0</v>
      </c>
      <c r="L217" s="201"/>
      <c r="M217" s="111">
        <v>0</v>
      </c>
      <c r="N217" s="201"/>
      <c r="O217" s="111">
        <v>0</v>
      </c>
      <c r="P217" s="201"/>
      <c r="Q217" s="111">
        <v>0</v>
      </c>
      <c r="R217" s="201"/>
      <c r="S217" s="111">
        <v>0</v>
      </c>
      <c r="T217" s="201"/>
      <c r="U217" s="111">
        <v>0</v>
      </c>
      <c r="V217" s="201"/>
      <c r="W217" s="111">
        <v>0</v>
      </c>
      <c r="X217" s="201"/>
      <c r="Y217" s="111">
        <v>0</v>
      </c>
      <c r="Z217" s="201"/>
      <c r="AA217" s="111">
        <v>0</v>
      </c>
      <c r="AB217" s="201"/>
      <c r="AC217" s="111">
        <v>0</v>
      </c>
      <c r="AD217" s="201"/>
      <c r="AE217" s="112">
        <v>0</v>
      </c>
    </row>
    <row r="218" spans="1:249" x14ac:dyDescent="0.2">
      <c r="A218" s="412"/>
      <c r="B218" s="413"/>
      <c r="C218" s="413"/>
      <c r="D218" s="413"/>
      <c r="E218" s="414"/>
      <c r="F218" s="201"/>
      <c r="G218" s="110">
        <v>0</v>
      </c>
      <c r="H218" s="201"/>
      <c r="I218" s="110">
        <v>0</v>
      </c>
      <c r="J218" s="201"/>
      <c r="K218" s="110">
        <v>0</v>
      </c>
      <c r="L218" s="201"/>
      <c r="M218" s="110">
        <v>0</v>
      </c>
      <c r="N218" s="201"/>
      <c r="O218" s="110">
        <v>0</v>
      </c>
      <c r="P218" s="201"/>
      <c r="Q218" s="110">
        <v>0</v>
      </c>
      <c r="R218" s="201"/>
      <c r="S218" s="110">
        <v>0</v>
      </c>
      <c r="T218" s="201"/>
      <c r="U218" s="110">
        <v>0</v>
      </c>
      <c r="V218" s="201"/>
      <c r="W218" s="110">
        <v>0</v>
      </c>
      <c r="X218" s="201"/>
      <c r="Y218" s="110">
        <v>0</v>
      </c>
      <c r="Z218" s="201"/>
      <c r="AA218" s="110">
        <v>0</v>
      </c>
      <c r="AB218" s="201"/>
      <c r="AC218" s="111">
        <v>0</v>
      </c>
      <c r="AD218" s="201"/>
      <c r="AE218" s="112">
        <v>0</v>
      </c>
    </row>
    <row r="219" spans="1:249" ht="13.5" thickBot="1" x14ac:dyDescent="0.25">
      <c r="A219" s="415" t="s">
        <v>117</v>
      </c>
      <c r="B219" s="416"/>
      <c r="C219" s="416"/>
      <c r="D219" s="416"/>
      <c r="E219" s="417"/>
      <c r="F219" s="201"/>
      <c r="G219" s="113">
        <v>0</v>
      </c>
      <c r="H219" s="201"/>
      <c r="I219" s="113">
        <v>0</v>
      </c>
      <c r="J219" s="201"/>
      <c r="K219" s="113">
        <v>0</v>
      </c>
      <c r="L219" s="201"/>
      <c r="M219" s="113">
        <v>0</v>
      </c>
      <c r="N219" s="201"/>
      <c r="O219" s="113">
        <v>0</v>
      </c>
      <c r="P219" s="201"/>
      <c r="Q219" s="113">
        <v>0</v>
      </c>
      <c r="R219" s="201"/>
      <c r="S219" s="113">
        <v>0</v>
      </c>
      <c r="T219" s="201"/>
      <c r="U219" s="114">
        <v>0</v>
      </c>
      <c r="V219" s="201"/>
      <c r="W219" s="113">
        <v>0</v>
      </c>
      <c r="X219" s="201"/>
      <c r="Y219" s="114">
        <v>0</v>
      </c>
      <c r="Z219" s="201"/>
      <c r="AA219" s="114">
        <v>0</v>
      </c>
      <c r="AB219" s="201"/>
      <c r="AC219" s="114">
        <v>0</v>
      </c>
      <c r="AD219" s="201"/>
      <c r="AE219" s="114">
        <v>0</v>
      </c>
    </row>
    <row r="220" spans="1:249" ht="3" customHeight="1" thickTop="1" x14ac:dyDescent="0.2">
      <c r="A220" s="390"/>
      <c r="B220" s="391"/>
      <c r="C220" s="391"/>
      <c r="D220" s="391"/>
      <c r="E220" s="392"/>
      <c r="F220" s="116"/>
      <c r="G220" s="117"/>
      <c r="H220" s="116"/>
      <c r="I220" s="118"/>
      <c r="J220" s="116"/>
      <c r="K220" s="118"/>
      <c r="L220" s="116"/>
      <c r="M220" s="118"/>
      <c r="N220" s="116"/>
      <c r="O220" s="118"/>
      <c r="P220" s="116"/>
      <c r="Q220" s="118"/>
      <c r="R220" s="116"/>
      <c r="S220" s="118"/>
      <c r="T220" s="116"/>
      <c r="U220" s="118"/>
      <c r="V220" s="116"/>
      <c r="W220" s="118"/>
      <c r="X220" s="116"/>
      <c r="Y220" s="118"/>
      <c r="Z220" s="116"/>
      <c r="AA220" s="118"/>
      <c r="AB220" s="116"/>
      <c r="AC220" s="118"/>
      <c r="AD220" s="116"/>
      <c r="AE220" s="118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150"/>
      <c r="DM220" s="150"/>
      <c r="DN220" s="150"/>
      <c r="DO220" s="150"/>
      <c r="DP220" s="150"/>
      <c r="DQ220" s="150"/>
      <c r="DR220" s="150"/>
      <c r="DS220" s="150"/>
      <c r="DT220" s="150"/>
      <c r="DU220" s="150"/>
      <c r="DV220" s="150"/>
      <c r="DW220" s="150"/>
      <c r="DX220" s="150"/>
      <c r="DY220" s="150"/>
      <c r="DZ220" s="150"/>
      <c r="EA220" s="150"/>
      <c r="EB220" s="150"/>
      <c r="EC220" s="150"/>
      <c r="ED220" s="150"/>
      <c r="EE220" s="150"/>
      <c r="EF220" s="150"/>
      <c r="EG220" s="150"/>
      <c r="EH220" s="150"/>
      <c r="EI220" s="150"/>
      <c r="EJ220" s="150"/>
      <c r="EK220" s="150"/>
      <c r="EL220" s="150"/>
      <c r="EM220" s="150"/>
      <c r="EN220" s="150"/>
      <c r="EO220" s="150"/>
      <c r="EP220" s="150"/>
      <c r="EQ220" s="150"/>
      <c r="ER220" s="150"/>
      <c r="ES220" s="150"/>
      <c r="ET220" s="150"/>
      <c r="EU220" s="150"/>
      <c r="EV220" s="150"/>
      <c r="EW220" s="150"/>
      <c r="EX220" s="150"/>
      <c r="EY220" s="150"/>
      <c r="EZ220" s="150"/>
      <c r="FA220" s="150"/>
      <c r="FB220" s="150"/>
      <c r="FC220" s="150"/>
      <c r="FD220" s="150"/>
      <c r="FE220" s="150"/>
      <c r="FF220" s="150"/>
      <c r="FG220" s="150"/>
      <c r="FH220" s="150"/>
      <c r="FI220" s="150"/>
      <c r="FJ220" s="150"/>
      <c r="FK220" s="150"/>
      <c r="FL220" s="150"/>
      <c r="FM220" s="150"/>
      <c r="FN220" s="150"/>
      <c r="FO220" s="150"/>
      <c r="FP220" s="150"/>
      <c r="FQ220" s="150"/>
      <c r="FR220" s="150"/>
      <c r="FS220" s="150"/>
      <c r="FT220" s="150"/>
      <c r="FU220" s="150"/>
      <c r="FV220" s="150"/>
      <c r="FW220" s="150"/>
      <c r="FX220" s="150"/>
      <c r="FY220" s="150"/>
      <c r="FZ220" s="150"/>
      <c r="GA220" s="150"/>
      <c r="GB220" s="150"/>
      <c r="GC220" s="150"/>
      <c r="GD220" s="150"/>
      <c r="GE220" s="150"/>
      <c r="GF220" s="150"/>
      <c r="GG220" s="150"/>
      <c r="GH220" s="150"/>
      <c r="GI220" s="150"/>
      <c r="GJ220" s="150"/>
      <c r="GK220" s="150"/>
      <c r="GL220" s="150"/>
      <c r="GM220" s="150"/>
      <c r="GN220" s="150"/>
      <c r="GO220" s="150"/>
      <c r="GP220" s="150"/>
      <c r="GQ220" s="150"/>
      <c r="GR220" s="150"/>
      <c r="GS220" s="150"/>
      <c r="GT220" s="150"/>
      <c r="GU220" s="150"/>
      <c r="GV220" s="150"/>
      <c r="GW220" s="150"/>
      <c r="GX220" s="150"/>
      <c r="GY220" s="150"/>
      <c r="GZ220" s="150"/>
      <c r="HA220" s="150"/>
      <c r="HB220" s="150"/>
      <c r="HC220" s="150"/>
      <c r="HD220" s="150"/>
      <c r="HE220" s="150"/>
      <c r="HF220" s="150"/>
      <c r="HG220" s="150"/>
      <c r="HH220" s="150"/>
      <c r="HI220" s="150"/>
      <c r="HJ220" s="150"/>
      <c r="HK220" s="150"/>
      <c r="HL220" s="150"/>
      <c r="HM220" s="150"/>
      <c r="HN220" s="150"/>
      <c r="HO220" s="150"/>
      <c r="HP220" s="150"/>
      <c r="HQ220" s="150"/>
      <c r="HR220" s="150"/>
      <c r="HS220" s="150"/>
      <c r="HT220" s="150"/>
      <c r="HU220" s="150"/>
      <c r="HV220" s="150"/>
      <c r="HW220" s="150"/>
      <c r="HX220" s="150"/>
      <c r="HY220" s="150"/>
      <c r="HZ220" s="150"/>
      <c r="IA220" s="150"/>
      <c r="IB220" s="150"/>
      <c r="IC220" s="150"/>
      <c r="ID220" s="150"/>
      <c r="IE220" s="150"/>
      <c r="IF220" s="150"/>
      <c r="IG220" s="150"/>
      <c r="IH220" s="150"/>
      <c r="II220" s="150"/>
      <c r="IJ220" s="150"/>
      <c r="IK220" s="150"/>
      <c r="IL220" s="150"/>
      <c r="IM220" s="150"/>
      <c r="IN220" s="150"/>
      <c r="IO220" s="150"/>
    </row>
    <row r="221" spans="1:249" ht="15.75" thickBot="1" x14ac:dyDescent="0.25">
      <c r="A221" s="393" t="s">
        <v>201</v>
      </c>
      <c r="B221" s="394"/>
      <c r="C221" s="394"/>
      <c r="D221" s="394"/>
      <c r="E221" s="395"/>
      <c r="F221" s="201"/>
      <c r="G221" s="114">
        <v>0</v>
      </c>
      <c r="H221" s="201"/>
      <c r="I221" s="114">
        <v>0</v>
      </c>
      <c r="J221" s="201"/>
      <c r="K221" s="114">
        <v>0</v>
      </c>
      <c r="L221" s="201"/>
      <c r="M221" s="114">
        <v>0</v>
      </c>
      <c r="N221" s="201"/>
      <c r="O221" s="114">
        <v>0</v>
      </c>
      <c r="P221" s="201"/>
      <c r="Q221" s="114">
        <v>0</v>
      </c>
      <c r="R221" s="201"/>
      <c r="S221" s="114">
        <v>0</v>
      </c>
      <c r="T221" s="201"/>
      <c r="U221" s="114">
        <v>0</v>
      </c>
      <c r="V221" s="201"/>
      <c r="W221" s="114">
        <v>0</v>
      </c>
      <c r="X221" s="201"/>
      <c r="Y221" s="114">
        <v>0</v>
      </c>
      <c r="Z221" s="201"/>
      <c r="AA221" s="114">
        <v>0</v>
      </c>
      <c r="AB221" s="201"/>
      <c r="AC221" s="114">
        <v>0</v>
      </c>
      <c r="AD221" s="201"/>
      <c r="AE221" s="114">
        <v>0</v>
      </c>
    </row>
    <row r="222" spans="1:249" ht="3" customHeight="1" thickTop="1" x14ac:dyDescent="0.2">
      <c r="A222" s="390"/>
      <c r="B222" s="391"/>
      <c r="C222" s="391"/>
      <c r="D222" s="391"/>
      <c r="E222" s="392"/>
      <c r="F222" s="116"/>
      <c r="G222" s="117"/>
      <c r="H222" s="116"/>
      <c r="I222" s="118"/>
      <c r="J222" s="116"/>
      <c r="K222" s="118"/>
      <c r="L222" s="116"/>
      <c r="M222" s="118"/>
      <c r="N222" s="116"/>
      <c r="O222" s="118"/>
      <c r="P222" s="116"/>
      <c r="Q222" s="118"/>
      <c r="R222" s="116"/>
      <c r="S222" s="118"/>
      <c r="T222" s="116"/>
      <c r="U222" s="118"/>
      <c r="V222" s="116"/>
      <c r="W222" s="118"/>
      <c r="X222" s="116"/>
      <c r="Y222" s="118"/>
      <c r="Z222" s="116"/>
      <c r="AA222" s="118"/>
      <c r="AB222" s="116"/>
      <c r="AC222" s="118"/>
      <c r="AD222" s="116"/>
      <c r="AE222" s="118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  <c r="DO222" s="150"/>
      <c r="DP222" s="150"/>
      <c r="DQ222" s="150"/>
      <c r="DR222" s="150"/>
      <c r="DS222" s="150"/>
      <c r="DT222" s="150"/>
      <c r="DU222" s="150"/>
      <c r="DV222" s="150"/>
      <c r="DW222" s="150"/>
      <c r="DX222" s="150"/>
      <c r="DY222" s="150"/>
      <c r="DZ222" s="150"/>
      <c r="EA222" s="150"/>
      <c r="EB222" s="150"/>
      <c r="EC222" s="150"/>
      <c r="ED222" s="150"/>
      <c r="EE222" s="150"/>
      <c r="EF222" s="150"/>
      <c r="EG222" s="150"/>
      <c r="EH222" s="150"/>
      <c r="EI222" s="150"/>
      <c r="EJ222" s="150"/>
      <c r="EK222" s="150"/>
      <c r="EL222" s="150"/>
      <c r="EM222" s="150"/>
      <c r="EN222" s="150"/>
      <c r="EO222" s="150"/>
      <c r="EP222" s="150"/>
      <c r="EQ222" s="150"/>
      <c r="ER222" s="150"/>
      <c r="ES222" s="150"/>
      <c r="ET222" s="150"/>
      <c r="EU222" s="150"/>
      <c r="EV222" s="150"/>
      <c r="EW222" s="150"/>
      <c r="EX222" s="150"/>
      <c r="EY222" s="150"/>
      <c r="EZ222" s="150"/>
      <c r="FA222" s="150"/>
      <c r="FB222" s="150"/>
      <c r="FC222" s="150"/>
      <c r="FD222" s="150"/>
      <c r="FE222" s="150"/>
      <c r="FF222" s="150"/>
      <c r="FG222" s="150"/>
      <c r="FH222" s="150"/>
      <c r="FI222" s="150"/>
      <c r="FJ222" s="150"/>
      <c r="FK222" s="150"/>
      <c r="FL222" s="150"/>
      <c r="FM222" s="150"/>
      <c r="FN222" s="150"/>
      <c r="FO222" s="150"/>
      <c r="FP222" s="150"/>
      <c r="FQ222" s="150"/>
      <c r="FR222" s="150"/>
      <c r="FS222" s="150"/>
      <c r="FT222" s="150"/>
      <c r="FU222" s="150"/>
      <c r="FV222" s="150"/>
      <c r="FW222" s="150"/>
      <c r="FX222" s="150"/>
      <c r="FY222" s="150"/>
      <c r="FZ222" s="150"/>
      <c r="GA222" s="150"/>
      <c r="GB222" s="150"/>
      <c r="GC222" s="150"/>
      <c r="GD222" s="150"/>
      <c r="GE222" s="150"/>
      <c r="GF222" s="150"/>
      <c r="GG222" s="150"/>
      <c r="GH222" s="150"/>
      <c r="GI222" s="150"/>
      <c r="GJ222" s="150"/>
      <c r="GK222" s="150"/>
      <c r="GL222" s="150"/>
      <c r="GM222" s="150"/>
      <c r="GN222" s="150"/>
      <c r="GO222" s="150"/>
      <c r="GP222" s="150"/>
      <c r="GQ222" s="150"/>
      <c r="GR222" s="150"/>
      <c r="GS222" s="150"/>
      <c r="GT222" s="150"/>
      <c r="GU222" s="150"/>
      <c r="GV222" s="150"/>
      <c r="GW222" s="150"/>
      <c r="GX222" s="150"/>
      <c r="GY222" s="150"/>
      <c r="GZ222" s="150"/>
      <c r="HA222" s="150"/>
      <c r="HB222" s="150"/>
      <c r="HC222" s="150"/>
      <c r="HD222" s="150"/>
      <c r="HE222" s="150"/>
      <c r="HF222" s="150"/>
      <c r="HG222" s="150"/>
      <c r="HH222" s="150"/>
      <c r="HI222" s="150"/>
      <c r="HJ222" s="150"/>
      <c r="HK222" s="150"/>
      <c r="HL222" s="150"/>
      <c r="HM222" s="150"/>
      <c r="HN222" s="150"/>
      <c r="HO222" s="150"/>
      <c r="HP222" s="150"/>
      <c r="HQ222" s="150"/>
      <c r="HR222" s="150"/>
      <c r="HS222" s="150"/>
      <c r="HT222" s="150"/>
      <c r="HU222" s="150"/>
      <c r="HV222" s="150"/>
      <c r="HW222" s="150"/>
      <c r="HX222" s="150"/>
      <c r="HY222" s="150"/>
      <c r="HZ222" s="150"/>
      <c r="IA222" s="150"/>
      <c r="IB222" s="150"/>
      <c r="IC222" s="150"/>
      <c r="ID222" s="150"/>
      <c r="IE222" s="150"/>
      <c r="IF222" s="150"/>
      <c r="IG222" s="150"/>
      <c r="IH222" s="150"/>
      <c r="II222" s="150"/>
      <c r="IJ222" s="150"/>
      <c r="IK222" s="150"/>
      <c r="IL222" s="150"/>
      <c r="IM222" s="150"/>
      <c r="IN222" s="150"/>
      <c r="IO222" s="150"/>
    </row>
    <row r="223" spans="1:249" ht="15.75" thickBot="1" x14ac:dyDescent="0.25">
      <c r="A223" s="393" t="s">
        <v>202</v>
      </c>
      <c r="B223" s="394"/>
      <c r="C223" s="394"/>
      <c r="D223" s="394"/>
      <c r="E223" s="395"/>
      <c r="F223" s="201"/>
      <c r="G223" s="119">
        <v>0</v>
      </c>
      <c r="H223" s="201"/>
      <c r="I223" s="119">
        <v>0</v>
      </c>
      <c r="J223" s="201"/>
      <c r="K223" s="119">
        <v>0</v>
      </c>
      <c r="L223" s="201"/>
      <c r="M223" s="119">
        <v>0</v>
      </c>
      <c r="N223" s="201"/>
      <c r="O223" s="119">
        <v>0</v>
      </c>
      <c r="P223" s="201"/>
      <c r="Q223" s="114">
        <v>0</v>
      </c>
      <c r="R223" s="201"/>
      <c r="S223" s="119">
        <v>0</v>
      </c>
      <c r="T223" s="201"/>
      <c r="U223" s="114">
        <v>0</v>
      </c>
      <c r="V223" s="201"/>
      <c r="W223" s="119">
        <v>0</v>
      </c>
      <c r="X223" s="201"/>
      <c r="Y223" s="119">
        <v>0</v>
      </c>
      <c r="Z223" s="201"/>
      <c r="AA223" s="119">
        <v>0</v>
      </c>
      <c r="AB223" s="201"/>
      <c r="AC223" s="119">
        <v>0</v>
      </c>
      <c r="AD223" s="201"/>
      <c r="AE223" s="114">
        <v>0</v>
      </c>
    </row>
    <row r="224" spans="1:249" ht="3" customHeight="1" thickTop="1" x14ac:dyDescent="0.2">
      <c r="A224" s="390" t="s">
        <v>8</v>
      </c>
      <c r="B224" s="391"/>
      <c r="C224" s="391"/>
      <c r="D224" s="391"/>
      <c r="E224" s="392"/>
      <c r="F224" s="116"/>
      <c r="G224" s="117"/>
      <c r="H224" s="116"/>
      <c r="I224" s="118"/>
      <c r="J224" s="116"/>
      <c r="K224" s="118"/>
      <c r="L224" s="116"/>
      <c r="M224" s="118"/>
      <c r="N224" s="116"/>
      <c r="O224" s="118"/>
      <c r="P224" s="116"/>
      <c r="Q224" s="118"/>
      <c r="R224" s="116"/>
      <c r="S224" s="118"/>
      <c r="T224" s="116"/>
      <c r="U224" s="118"/>
      <c r="V224" s="116"/>
      <c r="W224" s="118"/>
      <c r="X224" s="116"/>
      <c r="Y224" s="118"/>
      <c r="Z224" s="116"/>
      <c r="AA224" s="118"/>
      <c r="AB224" s="116"/>
      <c r="AC224" s="118"/>
      <c r="AD224" s="116"/>
      <c r="AE224" s="118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150"/>
      <c r="DM224" s="150"/>
      <c r="DN224" s="150"/>
      <c r="DO224" s="150"/>
      <c r="DP224" s="150"/>
      <c r="DQ224" s="150"/>
      <c r="DR224" s="150"/>
      <c r="DS224" s="150"/>
      <c r="DT224" s="150"/>
      <c r="DU224" s="150"/>
      <c r="DV224" s="150"/>
      <c r="DW224" s="150"/>
      <c r="DX224" s="150"/>
      <c r="DY224" s="150"/>
      <c r="DZ224" s="150"/>
      <c r="EA224" s="150"/>
      <c r="EB224" s="150"/>
      <c r="EC224" s="150"/>
      <c r="ED224" s="150"/>
      <c r="EE224" s="150"/>
      <c r="EF224" s="150"/>
      <c r="EG224" s="150"/>
      <c r="EH224" s="150"/>
      <c r="EI224" s="150"/>
      <c r="EJ224" s="150"/>
      <c r="EK224" s="150"/>
      <c r="EL224" s="150"/>
      <c r="EM224" s="150"/>
      <c r="EN224" s="150"/>
      <c r="EO224" s="150"/>
      <c r="EP224" s="150"/>
      <c r="EQ224" s="150"/>
      <c r="ER224" s="150"/>
      <c r="ES224" s="150"/>
      <c r="ET224" s="150"/>
      <c r="EU224" s="150"/>
      <c r="EV224" s="150"/>
      <c r="EW224" s="150"/>
      <c r="EX224" s="150"/>
      <c r="EY224" s="150"/>
      <c r="EZ224" s="150"/>
      <c r="FA224" s="150"/>
      <c r="FB224" s="150"/>
      <c r="FC224" s="150"/>
      <c r="FD224" s="150"/>
      <c r="FE224" s="150"/>
      <c r="FF224" s="150"/>
      <c r="FG224" s="150"/>
      <c r="FH224" s="150"/>
      <c r="FI224" s="150"/>
      <c r="FJ224" s="150"/>
      <c r="FK224" s="150"/>
      <c r="FL224" s="150"/>
      <c r="FM224" s="150"/>
      <c r="FN224" s="150"/>
      <c r="FO224" s="150"/>
      <c r="FP224" s="150"/>
      <c r="FQ224" s="150"/>
      <c r="FR224" s="150"/>
      <c r="FS224" s="150"/>
      <c r="FT224" s="150"/>
      <c r="FU224" s="150"/>
      <c r="FV224" s="150"/>
      <c r="FW224" s="150"/>
      <c r="FX224" s="150"/>
      <c r="FY224" s="150"/>
      <c r="FZ224" s="150"/>
      <c r="GA224" s="150"/>
      <c r="GB224" s="150"/>
      <c r="GC224" s="150"/>
      <c r="GD224" s="150"/>
      <c r="GE224" s="150"/>
      <c r="GF224" s="150"/>
      <c r="GG224" s="150"/>
      <c r="GH224" s="150"/>
      <c r="GI224" s="150"/>
      <c r="GJ224" s="150"/>
      <c r="GK224" s="150"/>
      <c r="GL224" s="150"/>
      <c r="GM224" s="150"/>
      <c r="GN224" s="150"/>
      <c r="GO224" s="150"/>
      <c r="GP224" s="150"/>
      <c r="GQ224" s="150"/>
      <c r="GR224" s="150"/>
      <c r="GS224" s="150"/>
      <c r="GT224" s="150"/>
      <c r="GU224" s="150"/>
      <c r="GV224" s="150"/>
      <c r="GW224" s="150"/>
      <c r="GX224" s="150"/>
      <c r="GY224" s="150"/>
      <c r="GZ224" s="150"/>
      <c r="HA224" s="150"/>
      <c r="HB224" s="150"/>
      <c r="HC224" s="150"/>
      <c r="HD224" s="150"/>
      <c r="HE224" s="150"/>
      <c r="HF224" s="150"/>
      <c r="HG224" s="150"/>
      <c r="HH224" s="150"/>
      <c r="HI224" s="150"/>
      <c r="HJ224" s="150"/>
      <c r="HK224" s="150"/>
      <c r="HL224" s="150"/>
      <c r="HM224" s="150"/>
      <c r="HN224" s="150"/>
      <c r="HO224" s="150"/>
      <c r="HP224" s="150"/>
      <c r="HQ224" s="150"/>
      <c r="HR224" s="150"/>
      <c r="HS224" s="150"/>
      <c r="HT224" s="150"/>
      <c r="HU224" s="150"/>
      <c r="HV224" s="150"/>
      <c r="HW224" s="150"/>
      <c r="HX224" s="150"/>
      <c r="HY224" s="150"/>
      <c r="HZ224" s="150"/>
      <c r="IA224" s="150"/>
      <c r="IB224" s="150"/>
      <c r="IC224" s="150"/>
      <c r="ID224" s="150"/>
      <c r="IE224" s="150"/>
      <c r="IF224" s="150"/>
      <c r="IG224" s="150"/>
      <c r="IH224" s="150"/>
      <c r="II224" s="150"/>
      <c r="IJ224" s="150"/>
      <c r="IK224" s="150"/>
      <c r="IL224" s="150"/>
      <c r="IM224" s="150"/>
      <c r="IN224" s="150"/>
      <c r="IO224" s="150"/>
    </row>
    <row r="225" spans="1:249" ht="15.75" thickBot="1" x14ac:dyDescent="0.25">
      <c r="A225" s="393" t="s">
        <v>193</v>
      </c>
      <c r="B225" s="394"/>
      <c r="C225" s="394"/>
      <c r="D225" s="394"/>
      <c r="E225" s="395"/>
      <c r="F225" s="201"/>
      <c r="G225" s="119">
        <v>25000</v>
      </c>
      <c r="H225" s="201"/>
      <c r="I225" s="119">
        <v>25000</v>
      </c>
      <c r="J225" s="201">
        <v>699179</v>
      </c>
      <c r="K225" s="119">
        <v>25000</v>
      </c>
      <c r="L225" s="201"/>
      <c r="M225" s="119">
        <v>25000</v>
      </c>
      <c r="N225" s="201"/>
      <c r="O225" s="119">
        <v>25000</v>
      </c>
      <c r="P225" s="201"/>
      <c r="Q225" s="114">
        <v>25000</v>
      </c>
      <c r="R225" s="201"/>
      <c r="S225" s="119">
        <v>25000</v>
      </c>
      <c r="T225" s="201"/>
      <c r="U225" s="114">
        <v>25000</v>
      </c>
      <c r="V225" s="201"/>
      <c r="W225" s="119">
        <v>25000</v>
      </c>
      <c r="X225" s="201"/>
      <c r="Y225" s="119">
        <v>25000</v>
      </c>
      <c r="Z225" s="201"/>
      <c r="AA225" s="119">
        <v>25000</v>
      </c>
      <c r="AB225" s="201"/>
      <c r="AC225" s="119">
        <v>25000</v>
      </c>
      <c r="AD225" s="201"/>
      <c r="AE225" s="114">
        <f>SUM(G225,I225,K225,M225,O225,Q225,S225,U225,W225,Y225,AA225, AC225)</f>
        <v>300000</v>
      </c>
    </row>
    <row r="226" spans="1:249" ht="3" customHeight="1" thickTop="1" thickBot="1" x14ac:dyDescent="0.25">
      <c r="A226" s="390"/>
      <c r="B226" s="391"/>
      <c r="C226" s="391"/>
      <c r="D226" s="391"/>
      <c r="E226" s="392"/>
      <c r="F226" s="116"/>
      <c r="G226" s="117"/>
      <c r="H226" s="116"/>
      <c r="I226" s="118"/>
      <c r="J226" s="116"/>
      <c r="K226" s="118"/>
      <c r="L226" s="116"/>
      <c r="M226" s="118"/>
      <c r="N226" s="116"/>
      <c r="O226" s="118"/>
      <c r="P226" s="116"/>
      <c r="Q226" s="118"/>
      <c r="R226" s="116"/>
      <c r="S226" s="118"/>
      <c r="T226" s="116"/>
      <c r="U226" s="118"/>
      <c r="V226" s="116"/>
      <c r="W226" s="118"/>
      <c r="X226" s="116"/>
      <c r="Y226" s="118"/>
      <c r="Z226" s="116"/>
      <c r="AA226" s="118"/>
      <c r="AB226" s="116"/>
      <c r="AC226" s="118"/>
      <c r="AD226" s="116"/>
      <c r="AE226" s="118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/>
      <c r="DH226" s="150"/>
      <c r="DI226" s="150"/>
      <c r="DJ226" s="150"/>
      <c r="DK226" s="150"/>
      <c r="DL226" s="150"/>
      <c r="DM226" s="150"/>
      <c r="DN226" s="150"/>
      <c r="DO226" s="150"/>
      <c r="DP226" s="150"/>
      <c r="DQ226" s="150"/>
      <c r="DR226" s="150"/>
      <c r="DS226" s="150"/>
      <c r="DT226" s="150"/>
      <c r="DU226" s="150"/>
      <c r="DV226" s="150"/>
      <c r="DW226" s="150"/>
      <c r="DX226" s="150"/>
      <c r="DY226" s="150"/>
      <c r="DZ226" s="150"/>
      <c r="EA226" s="150"/>
      <c r="EB226" s="150"/>
      <c r="EC226" s="150"/>
      <c r="ED226" s="150"/>
      <c r="EE226" s="150"/>
      <c r="EF226" s="150"/>
      <c r="EG226" s="150"/>
      <c r="EH226" s="150"/>
      <c r="EI226" s="150"/>
      <c r="EJ226" s="150"/>
      <c r="EK226" s="150"/>
      <c r="EL226" s="150"/>
      <c r="EM226" s="150"/>
      <c r="EN226" s="150"/>
      <c r="EO226" s="150"/>
      <c r="EP226" s="150"/>
      <c r="EQ226" s="150"/>
      <c r="ER226" s="150"/>
      <c r="ES226" s="150"/>
      <c r="ET226" s="150"/>
      <c r="EU226" s="150"/>
      <c r="EV226" s="150"/>
      <c r="EW226" s="150"/>
      <c r="EX226" s="150"/>
      <c r="EY226" s="150"/>
      <c r="EZ226" s="150"/>
      <c r="FA226" s="150"/>
      <c r="FB226" s="150"/>
      <c r="FC226" s="150"/>
      <c r="FD226" s="150"/>
      <c r="FE226" s="150"/>
      <c r="FF226" s="150"/>
      <c r="FG226" s="150"/>
      <c r="FH226" s="150"/>
      <c r="FI226" s="150"/>
      <c r="FJ226" s="150"/>
      <c r="FK226" s="150"/>
      <c r="FL226" s="150"/>
      <c r="FM226" s="150"/>
      <c r="FN226" s="150"/>
      <c r="FO226" s="150"/>
      <c r="FP226" s="150"/>
      <c r="FQ226" s="150"/>
      <c r="FR226" s="150"/>
      <c r="FS226" s="150"/>
      <c r="FT226" s="150"/>
      <c r="FU226" s="150"/>
      <c r="FV226" s="150"/>
      <c r="FW226" s="150"/>
      <c r="FX226" s="150"/>
      <c r="FY226" s="150"/>
      <c r="FZ226" s="150"/>
      <c r="GA226" s="150"/>
      <c r="GB226" s="150"/>
      <c r="GC226" s="150"/>
      <c r="GD226" s="150"/>
      <c r="GE226" s="150"/>
      <c r="GF226" s="150"/>
      <c r="GG226" s="150"/>
      <c r="GH226" s="150"/>
      <c r="GI226" s="150"/>
      <c r="GJ226" s="150"/>
      <c r="GK226" s="150"/>
      <c r="GL226" s="150"/>
      <c r="GM226" s="150"/>
      <c r="GN226" s="150"/>
      <c r="GO226" s="150"/>
      <c r="GP226" s="150"/>
      <c r="GQ226" s="150"/>
      <c r="GR226" s="150"/>
      <c r="GS226" s="150"/>
      <c r="GT226" s="150"/>
      <c r="GU226" s="150"/>
      <c r="GV226" s="150"/>
      <c r="GW226" s="150"/>
      <c r="GX226" s="150"/>
      <c r="GY226" s="150"/>
      <c r="GZ226" s="150"/>
      <c r="HA226" s="150"/>
      <c r="HB226" s="150"/>
      <c r="HC226" s="150"/>
      <c r="HD226" s="150"/>
      <c r="HE226" s="150"/>
      <c r="HF226" s="150"/>
      <c r="HG226" s="150"/>
      <c r="HH226" s="150"/>
      <c r="HI226" s="150"/>
      <c r="HJ226" s="150"/>
      <c r="HK226" s="150"/>
      <c r="HL226" s="150"/>
      <c r="HM226" s="150"/>
      <c r="HN226" s="150"/>
      <c r="HO226" s="150"/>
      <c r="HP226" s="150"/>
      <c r="HQ226" s="150"/>
      <c r="HR226" s="150"/>
      <c r="HS226" s="150"/>
      <c r="HT226" s="150"/>
      <c r="HU226" s="150"/>
      <c r="HV226" s="150"/>
      <c r="HW226" s="150"/>
      <c r="HX226" s="150"/>
      <c r="HY226" s="150"/>
      <c r="HZ226" s="150"/>
      <c r="IA226" s="150"/>
      <c r="IB226" s="150"/>
      <c r="IC226" s="150"/>
      <c r="ID226" s="150"/>
      <c r="IE226" s="150"/>
      <c r="IF226" s="150"/>
      <c r="IG226" s="150"/>
      <c r="IH226" s="150"/>
      <c r="II226" s="150"/>
      <c r="IJ226" s="150"/>
      <c r="IK226" s="150"/>
      <c r="IL226" s="150"/>
      <c r="IM226" s="150"/>
      <c r="IN226" s="150"/>
      <c r="IO226" s="150"/>
    </row>
    <row r="227" spans="1:249" ht="13.5" thickBot="1" x14ac:dyDescent="0.25">
      <c r="A227" s="396" t="s">
        <v>110</v>
      </c>
      <c r="B227" s="397"/>
      <c r="C227" s="397"/>
      <c r="D227" s="397"/>
      <c r="E227" s="398"/>
      <c r="F227" s="201"/>
      <c r="G227" s="122">
        <v>0</v>
      </c>
      <c r="H227" s="201"/>
      <c r="I227" s="120">
        <v>0</v>
      </c>
      <c r="J227" s="201"/>
      <c r="K227" s="120">
        <v>0</v>
      </c>
      <c r="L227" s="201"/>
      <c r="M227" s="120">
        <v>0</v>
      </c>
      <c r="N227" s="201"/>
      <c r="O227" s="120">
        <v>0</v>
      </c>
      <c r="P227" s="201"/>
      <c r="Q227" s="120">
        <v>0</v>
      </c>
      <c r="R227" s="201"/>
      <c r="S227" s="120">
        <v>0</v>
      </c>
      <c r="T227" s="201"/>
      <c r="U227" s="120">
        <v>0</v>
      </c>
      <c r="V227" s="201"/>
      <c r="W227" s="120">
        <v>0</v>
      </c>
      <c r="X227" s="201"/>
      <c r="Y227" s="120">
        <v>0</v>
      </c>
      <c r="Z227" s="201"/>
      <c r="AA227" s="120">
        <v>0</v>
      </c>
      <c r="AB227" s="201"/>
      <c r="AC227" s="120">
        <v>0</v>
      </c>
      <c r="AD227" s="201"/>
      <c r="AE227" s="121">
        <v>0</v>
      </c>
    </row>
    <row r="228" spans="1:249" ht="14.25" thickTop="1" thickBot="1" x14ac:dyDescent="0.25">
      <c r="A228" s="243"/>
      <c r="B228" s="246"/>
      <c r="C228" s="246"/>
      <c r="D228" s="247"/>
      <c r="E228" s="248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  <c r="AA228" s="221"/>
      <c r="AB228" s="221"/>
      <c r="AC228" s="221"/>
      <c r="AD228" s="221"/>
      <c r="AE228" s="222"/>
    </row>
    <row r="229" spans="1:249" ht="14.25" thickTop="1" thickBot="1" x14ac:dyDescent="0.25">
      <c r="A229" s="399" t="s">
        <v>111</v>
      </c>
      <c r="B229" s="400"/>
      <c r="C229" s="400"/>
      <c r="D229" s="400"/>
      <c r="E229" s="401"/>
      <c r="F229" s="223"/>
      <c r="G229" s="123">
        <v>0</v>
      </c>
      <c r="H229" s="223"/>
      <c r="I229" s="123">
        <v>0</v>
      </c>
      <c r="J229" s="223"/>
      <c r="K229" s="123">
        <v>0</v>
      </c>
      <c r="L229" s="223"/>
      <c r="M229" s="123">
        <v>0</v>
      </c>
      <c r="N229" s="223"/>
      <c r="O229" s="123">
        <v>0</v>
      </c>
      <c r="P229" s="223"/>
      <c r="Q229" s="123">
        <v>0</v>
      </c>
      <c r="R229" s="223"/>
      <c r="S229" s="123">
        <v>0</v>
      </c>
      <c r="T229" s="223"/>
      <c r="U229" s="123">
        <v>0</v>
      </c>
      <c r="V229" s="223"/>
      <c r="W229" s="123">
        <v>0</v>
      </c>
      <c r="X229" s="223"/>
      <c r="Y229" s="123">
        <v>0</v>
      </c>
      <c r="Z229" s="223"/>
      <c r="AA229" s="123">
        <v>0</v>
      </c>
      <c r="AB229" s="223"/>
      <c r="AC229" s="123">
        <v>0</v>
      </c>
      <c r="AD229" s="223"/>
      <c r="AE229" s="124">
        <v>0</v>
      </c>
    </row>
    <row r="230" spans="1:249" ht="13.5" thickBot="1" x14ac:dyDescent="0.25">
      <c r="A230" s="402" t="s">
        <v>112</v>
      </c>
      <c r="B230" s="403"/>
      <c r="C230" s="403"/>
      <c r="D230" s="403"/>
      <c r="E230" s="404"/>
      <c r="F230" s="125"/>
      <c r="G230" s="140">
        <v>0</v>
      </c>
      <c r="H230" s="125"/>
      <c r="I230" s="140">
        <v>0</v>
      </c>
      <c r="J230" s="125"/>
      <c r="K230" s="140">
        <v>0</v>
      </c>
      <c r="L230" s="125"/>
      <c r="M230" s="140">
        <v>0</v>
      </c>
      <c r="N230" s="125"/>
      <c r="O230" s="140">
        <v>0</v>
      </c>
      <c r="P230" s="125"/>
      <c r="Q230" s="140">
        <v>0</v>
      </c>
      <c r="R230" s="125"/>
      <c r="S230" s="140">
        <v>0</v>
      </c>
      <c r="T230" s="125"/>
      <c r="U230" s="140">
        <v>0</v>
      </c>
      <c r="V230" s="125"/>
      <c r="W230" s="140">
        <v>0</v>
      </c>
      <c r="X230" s="125"/>
      <c r="Y230" s="140">
        <v>0</v>
      </c>
      <c r="Z230" s="125"/>
      <c r="AA230" s="140">
        <v>0</v>
      </c>
      <c r="AB230" s="125"/>
      <c r="AC230" s="140">
        <v>0</v>
      </c>
      <c r="AD230" s="125"/>
      <c r="AE230" s="142">
        <v>0</v>
      </c>
    </row>
    <row r="231" spans="1:249" ht="14.25" thickTop="1" thickBot="1" x14ac:dyDescent="0.25">
      <c r="A231" s="399" t="s">
        <v>2</v>
      </c>
      <c r="B231" s="400"/>
      <c r="C231" s="400"/>
      <c r="D231" s="400"/>
      <c r="E231" s="401"/>
      <c r="F231" s="223"/>
      <c r="G231" s="123">
        <v>0</v>
      </c>
      <c r="H231" s="223"/>
      <c r="I231" s="123">
        <v>0</v>
      </c>
      <c r="J231" s="223"/>
      <c r="K231" s="123">
        <v>0</v>
      </c>
      <c r="L231" s="223"/>
      <c r="M231" s="123">
        <v>0</v>
      </c>
      <c r="N231" s="223"/>
      <c r="O231" s="123">
        <v>0</v>
      </c>
      <c r="P231" s="223"/>
      <c r="Q231" s="123">
        <v>0</v>
      </c>
      <c r="R231" s="223"/>
      <c r="S231" s="123">
        <v>0</v>
      </c>
      <c r="T231" s="223"/>
      <c r="U231" s="123">
        <v>0</v>
      </c>
      <c r="V231" s="223"/>
      <c r="W231" s="123">
        <v>0</v>
      </c>
      <c r="X231" s="223"/>
      <c r="Y231" s="123">
        <v>0</v>
      </c>
      <c r="Z231" s="223"/>
      <c r="AA231" s="123">
        <v>0</v>
      </c>
      <c r="AB231" s="223"/>
      <c r="AC231" s="123">
        <v>0</v>
      </c>
      <c r="AD231" s="223"/>
      <c r="AE231" s="124">
        <v>0</v>
      </c>
    </row>
    <row r="232" spans="1:249" ht="13.5" thickBot="1" x14ac:dyDescent="0.25">
      <c r="A232" s="289" t="s">
        <v>113</v>
      </c>
      <c r="B232" s="290"/>
      <c r="C232" s="290"/>
      <c r="D232" s="290"/>
      <c r="E232" s="291"/>
      <c r="F232" s="127"/>
      <c r="G232" s="126">
        <v>0</v>
      </c>
      <c r="H232" s="127"/>
      <c r="I232" s="126">
        <v>0</v>
      </c>
      <c r="J232" s="127"/>
      <c r="K232" s="126">
        <v>0</v>
      </c>
      <c r="L232" s="127"/>
      <c r="M232" s="126">
        <v>0</v>
      </c>
      <c r="N232" s="127"/>
      <c r="O232" s="126">
        <v>0</v>
      </c>
      <c r="P232" s="127"/>
      <c r="Q232" s="126">
        <v>0</v>
      </c>
      <c r="R232" s="127"/>
      <c r="S232" s="126">
        <v>0</v>
      </c>
      <c r="T232" s="127"/>
      <c r="U232" s="126">
        <v>0</v>
      </c>
      <c r="V232" s="127"/>
      <c r="W232" s="126">
        <v>0</v>
      </c>
      <c r="X232" s="127"/>
      <c r="Y232" s="126">
        <v>0</v>
      </c>
      <c r="Z232" s="127"/>
      <c r="AA232" s="126">
        <v>0</v>
      </c>
      <c r="AB232" s="127"/>
      <c r="AC232" s="126">
        <v>0</v>
      </c>
      <c r="AD232" s="127"/>
      <c r="AE232" s="143">
        <v>0</v>
      </c>
    </row>
    <row r="233" spans="1:249" ht="13.5" thickTop="1" x14ac:dyDescent="0.2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</row>
    <row r="234" spans="1:249" x14ac:dyDescent="0.2">
      <c r="A234" s="128"/>
      <c r="B234" s="128"/>
      <c r="C234" s="128"/>
      <c r="D234" s="128"/>
    </row>
    <row r="235" spans="1:249" ht="18.75" x14ac:dyDescent="0.3">
      <c r="A235" s="295" t="s">
        <v>222</v>
      </c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</row>
    <row r="236" spans="1:249" ht="15" x14ac:dyDescent="0.25">
      <c r="A236" s="442"/>
      <c r="B236" s="443"/>
      <c r="C236" s="294" t="s">
        <v>232</v>
      </c>
      <c r="D236" s="306" t="s">
        <v>232</v>
      </c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308" t="s">
        <v>241</v>
      </c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</row>
    <row r="237" spans="1:249" ht="15" x14ac:dyDescent="0.25">
      <c r="A237" s="442" t="s">
        <v>153</v>
      </c>
      <c r="B237" s="443"/>
      <c r="C237" s="61" t="s">
        <v>166</v>
      </c>
      <c r="D237" s="61" t="s">
        <v>166</v>
      </c>
      <c r="E237" s="62" t="s">
        <v>95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307" t="s">
        <v>238</v>
      </c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</row>
    <row r="238" spans="1:249" ht="15" x14ac:dyDescent="0.25">
      <c r="A238" s="234" t="s">
        <v>154</v>
      </c>
      <c r="B238" s="235"/>
      <c r="C238" s="61" t="s">
        <v>166</v>
      </c>
      <c r="D238" s="61" t="s">
        <v>166</v>
      </c>
      <c r="E238" s="62" t="s">
        <v>155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307" t="s">
        <v>239</v>
      </c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</row>
    <row r="239" spans="1:249" ht="15" x14ac:dyDescent="0.25">
      <c r="A239" s="234" t="s">
        <v>156</v>
      </c>
      <c r="B239" s="235"/>
      <c r="C239" s="61" t="s">
        <v>166</v>
      </c>
      <c r="D239" s="61" t="s">
        <v>166</v>
      </c>
      <c r="E239" s="62" t="s">
        <v>157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307" t="s">
        <v>239</v>
      </c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</row>
    <row r="240" spans="1:249" ht="15" x14ac:dyDescent="0.25">
      <c r="A240" s="442" t="s">
        <v>93</v>
      </c>
      <c r="B240" s="443"/>
      <c r="C240" s="61" t="s">
        <v>166</v>
      </c>
      <c r="D240" s="61" t="s">
        <v>166</v>
      </c>
      <c r="E240" s="62" t="s">
        <v>94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307" t="s">
        <v>240</v>
      </c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</row>
    <row r="241" spans="1:31" ht="15" x14ac:dyDescent="0.25">
      <c r="A241" s="442" t="s">
        <v>158</v>
      </c>
      <c r="B241" s="443"/>
      <c r="C241" s="61" t="s">
        <v>166</v>
      </c>
      <c r="D241" s="61" t="s">
        <v>166</v>
      </c>
      <c r="E241" s="62" t="s">
        <v>164</v>
      </c>
      <c r="F241" s="150"/>
      <c r="G241" s="150"/>
      <c r="H241" s="150"/>
      <c r="I241" s="150"/>
      <c r="J241" s="150"/>
      <c r="K241" s="150"/>
      <c r="L241" s="150"/>
      <c r="M241" s="150"/>
      <c r="N241" s="150"/>
      <c r="O241" s="307" t="s">
        <v>240</v>
      </c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</row>
    <row r="242" spans="1:31" ht="17.25" x14ac:dyDescent="0.25">
      <c r="A242" s="234" t="s">
        <v>180</v>
      </c>
      <c r="B242" s="235"/>
      <c r="C242" s="61" t="s">
        <v>166</v>
      </c>
      <c r="D242" s="61" t="s">
        <v>166</v>
      </c>
      <c r="E242" s="62" t="s">
        <v>159</v>
      </c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</row>
    <row r="243" spans="1:31" ht="17.25" x14ac:dyDescent="0.25">
      <c r="A243" s="234" t="s">
        <v>181</v>
      </c>
      <c r="B243" s="235"/>
      <c r="C243" s="61" t="s">
        <v>166</v>
      </c>
      <c r="D243" s="61" t="s">
        <v>166</v>
      </c>
      <c r="E243" s="62" t="s">
        <v>160</v>
      </c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</row>
    <row r="244" spans="1:31" ht="15" x14ac:dyDescent="0.25">
      <c r="A244" s="443" t="s">
        <v>161</v>
      </c>
      <c r="B244" s="443"/>
      <c r="C244" s="61" t="s">
        <v>166</v>
      </c>
      <c r="D244" s="61" t="s">
        <v>166</v>
      </c>
      <c r="E244" s="62" t="s">
        <v>163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</row>
    <row r="245" spans="1:31" ht="15" x14ac:dyDescent="0.25">
      <c r="A245" s="444" t="s">
        <v>162</v>
      </c>
      <c r="B245" s="444"/>
      <c r="C245" s="61" t="s">
        <v>166</v>
      </c>
      <c r="D245" s="61" t="s">
        <v>166</v>
      </c>
      <c r="E245" s="62" t="s">
        <v>165</v>
      </c>
      <c r="F245" s="63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</row>
    <row r="246" spans="1:31" ht="15" customHeight="1" x14ac:dyDescent="0.25">
      <c r="A246" s="443" t="s">
        <v>182</v>
      </c>
      <c r="B246" s="443"/>
      <c r="C246" s="61" t="s">
        <v>166</v>
      </c>
      <c r="D246" s="61" t="s">
        <v>166</v>
      </c>
      <c r="E246" s="62" t="s">
        <v>194</v>
      </c>
      <c r="F246" s="63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</row>
    <row r="247" spans="1:31" ht="13.5" thickBot="1" x14ac:dyDescent="0.25">
      <c r="A247" s="202"/>
      <c r="B247" s="203"/>
      <c r="C247" s="204"/>
      <c r="D247" s="205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</row>
    <row r="248" spans="1:31" ht="13.5" customHeight="1" thickBot="1" x14ac:dyDescent="0.25">
      <c r="A248" s="236"/>
      <c r="B248" s="64"/>
      <c r="C248" s="64"/>
      <c r="D248" s="206"/>
      <c r="E248" s="65"/>
      <c r="F248" s="445" t="s">
        <v>103</v>
      </c>
      <c r="G248" s="446"/>
      <c r="H248" s="438" t="s">
        <v>291</v>
      </c>
      <c r="I248" s="441"/>
      <c r="J248" s="438" t="s">
        <v>96</v>
      </c>
      <c r="K248" s="439"/>
      <c r="L248" s="440" t="s">
        <v>97</v>
      </c>
      <c r="M248" s="441"/>
      <c r="N248" s="438" t="s">
        <v>98</v>
      </c>
      <c r="O248" s="439"/>
      <c r="P248" s="440" t="s">
        <v>99</v>
      </c>
      <c r="Q248" s="441"/>
      <c r="R248" s="438" t="s">
        <v>100</v>
      </c>
      <c r="S248" s="439"/>
      <c r="T248" s="440" t="s">
        <v>293</v>
      </c>
      <c r="U248" s="441"/>
      <c r="V248" s="438" t="s">
        <v>101</v>
      </c>
      <c r="W248" s="439"/>
      <c r="X248" s="440" t="s">
        <v>102</v>
      </c>
      <c r="Y248" s="441"/>
      <c r="Z248" s="438" t="s">
        <v>292</v>
      </c>
      <c r="AA248" s="439"/>
      <c r="AB248" s="438" t="s">
        <v>290</v>
      </c>
      <c r="AC248" s="439"/>
      <c r="AD248" s="418" t="s">
        <v>223</v>
      </c>
      <c r="AE248" s="419"/>
    </row>
    <row r="249" spans="1:31" x14ac:dyDescent="0.2">
      <c r="A249" s="237"/>
      <c r="B249" s="420" t="s">
        <v>190</v>
      </c>
      <c r="C249" s="292"/>
      <c r="D249" s="422" t="s">
        <v>186</v>
      </c>
      <c r="E249" s="424" t="s">
        <v>169</v>
      </c>
      <c r="F249" s="426"/>
      <c r="G249" s="427"/>
      <c r="H249" s="428"/>
      <c r="I249" s="429"/>
      <c r="J249" s="430"/>
      <c r="K249" s="431"/>
      <c r="L249" s="432"/>
      <c r="M249" s="433"/>
      <c r="N249" s="430"/>
      <c r="O249" s="431"/>
      <c r="P249" s="432"/>
      <c r="Q249" s="433"/>
      <c r="R249" s="430"/>
      <c r="S249" s="431"/>
      <c r="T249" s="432"/>
      <c r="U249" s="433"/>
      <c r="V249" s="430"/>
      <c r="W249" s="431"/>
      <c r="X249" s="432"/>
      <c r="Y249" s="433"/>
      <c r="Z249" s="430"/>
      <c r="AA249" s="431"/>
      <c r="AB249" s="434"/>
      <c r="AC249" s="435"/>
      <c r="AD249" s="436"/>
      <c r="AE249" s="437"/>
    </row>
    <row r="250" spans="1:31" ht="13.5" thickBot="1" x14ac:dyDescent="0.25">
      <c r="A250" s="238" t="s">
        <v>104</v>
      </c>
      <c r="B250" s="421"/>
      <c r="C250" s="293" t="s">
        <v>123</v>
      </c>
      <c r="D250" s="423"/>
      <c r="E250" s="425"/>
      <c r="F250" s="66" t="s">
        <v>105</v>
      </c>
      <c r="G250" s="67" t="s">
        <v>106</v>
      </c>
      <c r="H250" s="68" t="s">
        <v>105</v>
      </c>
      <c r="I250" s="69" t="s">
        <v>106</v>
      </c>
      <c r="J250" s="68" t="s">
        <v>105</v>
      </c>
      <c r="K250" s="70" t="s">
        <v>106</v>
      </c>
      <c r="L250" s="71" t="s">
        <v>105</v>
      </c>
      <c r="M250" s="69" t="s">
        <v>106</v>
      </c>
      <c r="N250" s="68" t="s">
        <v>105</v>
      </c>
      <c r="O250" s="70" t="s">
        <v>106</v>
      </c>
      <c r="P250" s="71" t="s">
        <v>105</v>
      </c>
      <c r="Q250" s="69" t="s">
        <v>106</v>
      </c>
      <c r="R250" s="68" t="s">
        <v>105</v>
      </c>
      <c r="S250" s="70" t="s">
        <v>106</v>
      </c>
      <c r="T250" s="71" t="s">
        <v>105</v>
      </c>
      <c r="U250" s="69" t="s">
        <v>106</v>
      </c>
      <c r="V250" s="68" t="s">
        <v>105</v>
      </c>
      <c r="W250" s="70" t="s">
        <v>106</v>
      </c>
      <c r="X250" s="71" t="s">
        <v>105</v>
      </c>
      <c r="Y250" s="69" t="s">
        <v>106</v>
      </c>
      <c r="Z250" s="68" t="s">
        <v>105</v>
      </c>
      <c r="AA250" s="70" t="s">
        <v>106</v>
      </c>
      <c r="AB250" s="68" t="s">
        <v>105</v>
      </c>
      <c r="AC250" s="70" t="s">
        <v>106</v>
      </c>
      <c r="AD250" s="74" t="s">
        <v>105</v>
      </c>
      <c r="AE250" s="75" t="s">
        <v>106</v>
      </c>
    </row>
    <row r="251" spans="1:31" x14ac:dyDescent="0.2">
      <c r="A251" s="239"/>
      <c r="B251" s="76"/>
      <c r="C251" s="144"/>
      <c r="D251" s="77">
        <v>0</v>
      </c>
      <c r="E251" s="78">
        <v>0</v>
      </c>
      <c r="F251" s="80">
        <v>0</v>
      </c>
      <c r="G251" s="81">
        <v>0</v>
      </c>
      <c r="H251" s="80">
        <v>0</v>
      </c>
      <c r="I251" s="82">
        <v>0</v>
      </c>
      <c r="J251" s="80">
        <v>0</v>
      </c>
      <c r="K251" s="79">
        <v>0</v>
      </c>
      <c r="L251" s="80">
        <v>0</v>
      </c>
      <c r="M251" s="83">
        <v>0</v>
      </c>
      <c r="N251" s="80">
        <v>0</v>
      </c>
      <c r="O251" s="83">
        <v>0</v>
      </c>
      <c r="P251" s="80">
        <v>0</v>
      </c>
      <c r="Q251" s="83">
        <v>0</v>
      </c>
      <c r="R251" s="80">
        <v>0</v>
      </c>
      <c r="S251" s="83">
        <v>0</v>
      </c>
      <c r="T251" s="80">
        <v>0</v>
      </c>
      <c r="U251" s="83">
        <v>0</v>
      </c>
      <c r="V251" s="80">
        <v>0</v>
      </c>
      <c r="W251" s="83">
        <v>0</v>
      </c>
      <c r="X251" s="80">
        <v>0</v>
      </c>
      <c r="Y251" s="79">
        <v>0</v>
      </c>
      <c r="Z251" s="80">
        <v>0</v>
      </c>
      <c r="AA251" s="79">
        <v>0</v>
      </c>
      <c r="AB251" s="80">
        <v>0</v>
      </c>
      <c r="AC251" s="79">
        <v>0</v>
      </c>
      <c r="AD251" s="86">
        <v>0</v>
      </c>
      <c r="AE251" s="87">
        <v>0</v>
      </c>
    </row>
    <row r="252" spans="1:31" x14ac:dyDescent="0.2">
      <c r="A252" s="240"/>
      <c r="B252" s="88"/>
      <c r="C252" s="145"/>
      <c r="D252" s="89">
        <v>0</v>
      </c>
      <c r="E252" s="90">
        <v>0</v>
      </c>
      <c r="F252" s="80">
        <v>0</v>
      </c>
      <c r="G252" s="81">
        <v>0</v>
      </c>
      <c r="H252" s="80">
        <v>0</v>
      </c>
      <c r="I252" s="82">
        <v>0</v>
      </c>
      <c r="J252" s="80">
        <v>0</v>
      </c>
      <c r="K252" s="91">
        <v>0</v>
      </c>
      <c r="L252" s="80">
        <v>0</v>
      </c>
      <c r="M252" s="92">
        <v>0</v>
      </c>
      <c r="N252" s="80">
        <v>0</v>
      </c>
      <c r="O252" s="92">
        <v>0</v>
      </c>
      <c r="P252" s="80">
        <v>0</v>
      </c>
      <c r="Q252" s="92">
        <v>0</v>
      </c>
      <c r="R252" s="80">
        <v>0</v>
      </c>
      <c r="S252" s="92">
        <v>0</v>
      </c>
      <c r="T252" s="80">
        <v>0</v>
      </c>
      <c r="U252" s="92">
        <v>0</v>
      </c>
      <c r="V252" s="80">
        <v>0</v>
      </c>
      <c r="W252" s="92">
        <v>0</v>
      </c>
      <c r="X252" s="80">
        <v>0</v>
      </c>
      <c r="Y252" s="91">
        <v>0</v>
      </c>
      <c r="Z252" s="80">
        <v>0</v>
      </c>
      <c r="AA252" s="91">
        <v>0</v>
      </c>
      <c r="AB252" s="80">
        <v>0</v>
      </c>
      <c r="AC252" s="91">
        <v>0</v>
      </c>
      <c r="AD252" s="86">
        <v>0</v>
      </c>
      <c r="AE252" s="87">
        <v>0</v>
      </c>
    </row>
    <row r="253" spans="1:31" x14ac:dyDescent="0.2">
      <c r="A253" s="240"/>
      <c r="B253" s="88"/>
      <c r="C253" s="145"/>
      <c r="D253" s="89">
        <v>0</v>
      </c>
      <c r="E253" s="90">
        <v>0</v>
      </c>
      <c r="F253" s="80">
        <v>0</v>
      </c>
      <c r="G253" s="81">
        <v>0</v>
      </c>
      <c r="H253" s="80">
        <v>0</v>
      </c>
      <c r="I253" s="82">
        <v>0</v>
      </c>
      <c r="J253" s="80">
        <v>0</v>
      </c>
      <c r="K253" s="91">
        <v>0</v>
      </c>
      <c r="L253" s="80">
        <v>0</v>
      </c>
      <c r="M253" s="92">
        <v>0</v>
      </c>
      <c r="N253" s="80">
        <v>0</v>
      </c>
      <c r="O253" s="92">
        <v>0</v>
      </c>
      <c r="P253" s="80">
        <v>0</v>
      </c>
      <c r="Q253" s="92">
        <v>0</v>
      </c>
      <c r="R253" s="80">
        <v>0</v>
      </c>
      <c r="S253" s="92">
        <v>0</v>
      </c>
      <c r="T253" s="80">
        <v>0</v>
      </c>
      <c r="U253" s="92">
        <v>0</v>
      </c>
      <c r="V253" s="80">
        <v>0</v>
      </c>
      <c r="W253" s="92">
        <v>0</v>
      </c>
      <c r="X253" s="80">
        <v>0</v>
      </c>
      <c r="Y253" s="91">
        <v>0</v>
      </c>
      <c r="Z253" s="80">
        <v>0</v>
      </c>
      <c r="AA253" s="91">
        <v>0</v>
      </c>
      <c r="AB253" s="80">
        <v>0</v>
      </c>
      <c r="AC253" s="91">
        <v>0</v>
      </c>
      <c r="AD253" s="86">
        <v>0</v>
      </c>
      <c r="AE253" s="87">
        <v>0</v>
      </c>
    </row>
    <row r="254" spans="1:31" x14ac:dyDescent="0.2">
      <c r="A254" s="241"/>
      <c r="B254" s="88"/>
      <c r="C254" s="145"/>
      <c r="D254" s="89">
        <v>0</v>
      </c>
      <c r="E254" s="93">
        <v>0</v>
      </c>
      <c r="F254" s="80">
        <v>0</v>
      </c>
      <c r="G254" s="81">
        <v>0</v>
      </c>
      <c r="H254" s="80">
        <v>0</v>
      </c>
      <c r="I254" s="82">
        <v>0</v>
      </c>
      <c r="J254" s="80">
        <v>0</v>
      </c>
      <c r="K254" s="91">
        <v>0</v>
      </c>
      <c r="L254" s="80">
        <v>0</v>
      </c>
      <c r="M254" s="92">
        <v>0</v>
      </c>
      <c r="N254" s="80">
        <v>0</v>
      </c>
      <c r="O254" s="92">
        <v>0</v>
      </c>
      <c r="P254" s="80">
        <v>0</v>
      </c>
      <c r="Q254" s="92">
        <v>0</v>
      </c>
      <c r="R254" s="80">
        <v>0</v>
      </c>
      <c r="S254" s="92">
        <v>0</v>
      </c>
      <c r="T254" s="80">
        <v>0</v>
      </c>
      <c r="U254" s="92">
        <v>0</v>
      </c>
      <c r="V254" s="80">
        <v>0</v>
      </c>
      <c r="W254" s="92">
        <v>0</v>
      </c>
      <c r="X254" s="80">
        <v>0</v>
      </c>
      <c r="Y254" s="91">
        <v>0</v>
      </c>
      <c r="Z254" s="80">
        <v>0</v>
      </c>
      <c r="AA254" s="91">
        <v>0</v>
      </c>
      <c r="AB254" s="80">
        <v>0</v>
      </c>
      <c r="AC254" s="91">
        <v>0</v>
      </c>
      <c r="AD254" s="86">
        <v>0</v>
      </c>
      <c r="AE254" s="87">
        <v>0</v>
      </c>
    </row>
    <row r="255" spans="1:31" x14ac:dyDescent="0.2">
      <c r="A255" s="241"/>
      <c r="B255" s="88"/>
      <c r="C255" s="145"/>
      <c r="D255" s="89">
        <v>0</v>
      </c>
      <c r="E255" s="93">
        <v>0</v>
      </c>
      <c r="F255" s="80">
        <v>0</v>
      </c>
      <c r="G255" s="81">
        <v>0</v>
      </c>
      <c r="H255" s="80">
        <v>0</v>
      </c>
      <c r="I255" s="82">
        <v>0</v>
      </c>
      <c r="J255" s="80">
        <v>0</v>
      </c>
      <c r="K255" s="91">
        <v>0</v>
      </c>
      <c r="L255" s="80">
        <v>0</v>
      </c>
      <c r="M255" s="92">
        <v>0</v>
      </c>
      <c r="N255" s="80">
        <v>0</v>
      </c>
      <c r="O255" s="92">
        <v>0</v>
      </c>
      <c r="P255" s="80">
        <v>0</v>
      </c>
      <c r="Q255" s="92">
        <v>0</v>
      </c>
      <c r="R255" s="80">
        <v>0</v>
      </c>
      <c r="S255" s="92">
        <v>0</v>
      </c>
      <c r="T255" s="80">
        <v>0</v>
      </c>
      <c r="U255" s="92">
        <v>0</v>
      </c>
      <c r="V255" s="80">
        <v>0</v>
      </c>
      <c r="W255" s="92">
        <v>0</v>
      </c>
      <c r="X255" s="80">
        <v>0</v>
      </c>
      <c r="Y255" s="91">
        <v>0</v>
      </c>
      <c r="Z255" s="80">
        <v>0</v>
      </c>
      <c r="AA255" s="91">
        <v>0</v>
      </c>
      <c r="AB255" s="80">
        <v>0</v>
      </c>
      <c r="AC255" s="91">
        <v>0</v>
      </c>
      <c r="AD255" s="86">
        <v>0</v>
      </c>
      <c r="AE255" s="87">
        <v>0</v>
      </c>
    </row>
    <row r="256" spans="1:31" x14ac:dyDescent="0.2">
      <c r="A256" s="241"/>
      <c r="B256" s="88"/>
      <c r="C256" s="145"/>
      <c r="D256" s="89">
        <v>0</v>
      </c>
      <c r="E256" s="93">
        <v>0</v>
      </c>
      <c r="F256" s="80">
        <v>0</v>
      </c>
      <c r="G256" s="81">
        <v>0</v>
      </c>
      <c r="H256" s="80">
        <v>0</v>
      </c>
      <c r="I256" s="82">
        <v>0</v>
      </c>
      <c r="J256" s="80">
        <v>0</v>
      </c>
      <c r="K256" s="91">
        <v>0</v>
      </c>
      <c r="L256" s="80">
        <v>0</v>
      </c>
      <c r="M256" s="92">
        <v>0</v>
      </c>
      <c r="N256" s="80">
        <v>0</v>
      </c>
      <c r="O256" s="92">
        <v>0</v>
      </c>
      <c r="P256" s="80">
        <v>0</v>
      </c>
      <c r="Q256" s="92">
        <v>0</v>
      </c>
      <c r="R256" s="80">
        <v>0</v>
      </c>
      <c r="S256" s="92">
        <v>0</v>
      </c>
      <c r="T256" s="80">
        <v>0</v>
      </c>
      <c r="U256" s="92">
        <v>0</v>
      </c>
      <c r="V256" s="80">
        <v>0</v>
      </c>
      <c r="W256" s="92">
        <v>0</v>
      </c>
      <c r="X256" s="80">
        <v>0</v>
      </c>
      <c r="Y256" s="91">
        <v>0</v>
      </c>
      <c r="Z256" s="80">
        <v>0</v>
      </c>
      <c r="AA256" s="91">
        <v>0</v>
      </c>
      <c r="AB256" s="80">
        <v>0</v>
      </c>
      <c r="AC256" s="91">
        <v>0</v>
      </c>
      <c r="AD256" s="86">
        <v>0</v>
      </c>
      <c r="AE256" s="87">
        <v>0</v>
      </c>
    </row>
    <row r="257" spans="1:31" x14ac:dyDescent="0.2">
      <c r="A257" s="241"/>
      <c r="B257" s="88"/>
      <c r="C257" s="145"/>
      <c r="D257" s="89">
        <v>0</v>
      </c>
      <c r="E257" s="93">
        <v>0</v>
      </c>
      <c r="F257" s="80">
        <v>0</v>
      </c>
      <c r="G257" s="81">
        <v>0</v>
      </c>
      <c r="H257" s="80">
        <v>0</v>
      </c>
      <c r="I257" s="82">
        <v>0</v>
      </c>
      <c r="J257" s="80">
        <v>0</v>
      </c>
      <c r="K257" s="91">
        <v>0</v>
      </c>
      <c r="L257" s="80">
        <v>0</v>
      </c>
      <c r="M257" s="92">
        <v>0</v>
      </c>
      <c r="N257" s="80">
        <v>0</v>
      </c>
      <c r="O257" s="92">
        <v>0</v>
      </c>
      <c r="P257" s="80">
        <v>0</v>
      </c>
      <c r="Q257" s="92">
        <v>0</v>
      </c>
      <c r="R257" s="80">
        <v>0</v>
      </c>
      <c r="S257" s="92">
        <v>0</v>
      </c>
      <c r="T257" s="80">
        <v>0</v>
      </c>
      <c r="U257" s="92">
        <v>0</v>
      </c>
      <c r="V257" s="80">
        <v>0</v>
      </c>
      <c r="W257" s="92">
        <v>0</v>
      </c>
      <c r="X257" s="80">
        <v>0</v>
      </c>
      <c r="Y257" s="91">
        <v>0</v>
      </c>
      <c r="Z257" s="80">
        <v>0</v>
      </c>
      <c r="AA257" s="91">
        <v>0</v>
      </c>
      <c r="AB257" s="80">
        <v>0</v>
      </c>
      <c r="AC257" s="91">
        <v>0</v>
      </c>
      <c r="AD257" s="86">
        <v>0</v>
      </c>
      <c r="AE257" s="87">
        <v>0</v>
      </c>
    </row>
    <row r="258" spans="1:31" x14ac:dyDescent="0.2">
      <c r="A258" s="241"/>
      <c r="B258" s="88"/>
      <c r="C258" s="145"/>
      <c r="D258" s="89">
        <v>0</v>
      </c>
      <c r="E258" s="93">
        <v>0</v>
      </c>
      <c r="F258" s="80">
        <v>0</v>
      </c>
      <c r="G258" s="81">
        <v>0</v>
      </c>
      <c r="H258" s="80">
        <v>0</v>
      </c>
      <c r="I258" s="82">
        <v>0</v>
      </c>
      <c r="J258" s="80">
        <v>0</v>
      </c>
      <c r="K258" s="91">
        <v>0</v>
      </c>
      <c r="L258" s="80">
        <v>0</v>
      </c>
      <c r="M258" s="92">
        <v>0</v>
      </c>
      <c r="N258" s="80">
        <v>0</v>
      </c>
      <c r="O258" s="92">
        <v>0</v>
      </c>
      <c r="P258" s="80">
        <v>0</v>
      </c>
      <c r="Q258" s="92">
        <v>0</v>
      </c>
      <c r="R258" s="80">
        <v>0</v>
      </c>
      <c r="S258" s="92">
        <v>0</v>
      </c>
      <c r="T258" s="80">
        <v>0</v>
      </c>
      <c r="U258" s="92">
        <v>0</v>
      </c>
      <c r="V258" s="80">
        <v>0</v>
      </c>
      <c r="W258" s="92">
        <v>0</v>
      </c>
      <c r="X258" s="80">
        <v>0</v>
      </c>
      <c r="Y258" s="91">
        <v>0</v>
      </c>
      <c r="Z258" s="80">
        <v>0</v>
      </c>
      <c r="AA258" s="91">
        <v>0</v>
      </c>
      <c r="AB258" s="80">
        <v>0</v>
      </c>
      <c r="AC258" s="91">
        <v>0</v>
      </c>
      <c r="AD258" s="86">
        <v>0</v>
      </c>
      <c r="AE258" s="87">
        <v>0</v>
      </c>
    </row>
    <row r="259" spans="1:31" x14ac:dyDescent="0.2">
      <c r="A259" s="241"/>
      <c r="B259" s="88"/>
      <c r="C259" s="145"/>
      <c r="D259" s="89">
        <v>0</v>
      </c>
      <c r="E259" s="93">
        <v>0</v>
      </c>
      <c r="F259" s="80">
        <v>0</v>
      </c>
      <c r="G259" s="81">
        <v>0</v>
      </c>
      <c r="H259" s="80">
        <v>0</v>
      </c>
      <c r="I259" s="82">
        <v>0</v>
      </c>
      <c r="J259" s="80">
        <v>0</v>
      </c>
      <c r="K259" s="91">
        <v>0</v>
      </c>
      <c r="L259" s="80">
        <v>0</v>
      </c>
      <c r="M259" s="92">
        <v>0</v>
      </c>
      <c r="N259" s="80">
        <v>0</v>
      </c>
      <c r="O259" s="92">
        <v>0</v>
      </c>
      <c r="P259" s="80">
        <v>0</v>
      </c>
      <c r="Q259" s="92">
        <v>0</v>
      </c>
      <c r="R259" s="80">
        <v>0</v>
      </c>
      <c r="S259" s="92">
        <v>0</v>
      </c>
      <c r="T259" s="80">
        <v>0</v>
      </c>
      <c r="U259" s="92">
        <v>0</v>
      </c>
      <c r="V259" s="80">
        <v>0</v>
      </c>
      <c r="W259" s="92">
        <v>0</v>
      </c>
      <c r="X259" s="80">
        <v>0</v>
      </c>
      <c r="Y259" s="91">
        <v>0</v>
      </c>
      <c r="Z259" s="80">
        <v>0</v>
      </c>
      <c r="AA259" s="91">
        <v>0</v>
      </c>
      <c r="AB259" s="80">
        <v>0</v>
      </c>
      <c r="AC259" s="91">
        <v>0</v>
      </c>
      <c r="AD259" s="86">
        <v>0</v>
      </c>
      <c r="AE259" s="87">
        <v>0</v>
      </c>
    </row>
    <row r="260" spans="1:31" ht="13.5" thickBot="1" x14ac:dyDescent="0.25">
      <c r="A260" s="241"/>
      <c r="B260" s="94"/>
      <c r="C260" s="146"/>
      <c r="D260" s="89">
        <v>0</v>
      </c>
      <c r="E260" s="93">
        <v>0</v>
      </c>
      <c r="F260" s="80">
        <v>0</v>
      </c>
      <c r="G260" s="81">
        <v>0</v>
      </c>
      <c r="H260" s="80">
        <v>0</v>
      </c>
      <c r="I260" s="82">
        <v>0</v>
      </c>
      <c r="J260" s="80">
        <v>0</v>
      </c>
      <c r="K260" s="95">
        <v>0</v>
      </c>
      <c r="L260" s="80">
        <v>0</v>
      </c>
      <c r="M260" s="96">
        <v>0</v>
      </c>
      <c r="N260" s="80">
        <v>0</v>
      </c>
      <c r="O260" s="96">
        <v>0</v>
      </c>
      <c r="P260" s="80">
        <v>0</v>
      </c>
      <c r="Q260" s="96">
        <v>0</v>
      </c>
      <c r="R260" s="80">
        <v>0</v>
      </c>
      <c r="S260" s="96">
        <v>0</v>
      </c>
      <c r="T260" s="80">
        <v>0</v>
      </c>
      <c r="U260" s="96">
        <v>0</v>
      </c>
      <c r="V260" s="80">
        <v>0</v>
      </c>
      <c r="W260" s="96">
        <v>0</v>
      </c>
      <c r="X260" s="80">
        <v>0</v>
      </c>
      <c r="Y260" s="95">
        <v>0</v>
      </c>
      <c r="Z260" s="80">
        <v>0</v>
      </c>
      <c r="AA260" s="95">
        <v>0</v>
      </c>
      <c r="AB260" s="80">
        <v>0</v>
      </c>
      <c r="AC260" s="95">
        <v>0</v>
      </c>
      <c r="AD260" s="86">
        <v>0</v>
      </c>
      <c r="AE260" s="87">
        <v>0</v>
      </c>
    </row>
    <row r="261" spans="1:31" ht="13.5" thickBot="1" x14ac:dyDescent="0.25">
      <c r="A261" s="289" t="s">
        <v>115</v>
      </c>
      <c r="B261" s="211"/>
      <c r="C261" s="97">
        <v>0</v>
      </c>
      <c r="D261" s="198">
        <v>0</v>
      </c>
      <c r="E261" s="212"/>
      <c r="F261" s="100">
        <v>0</v>
      </c>
      <c r="G261" s="101">
        <v>0</v>
      </c>
      <c r="H261" s="100">
        <v>0</v>
      </c>
      <c r="I261" s="99">
        <v>0</v>
      </c>
      <c r="J261" s="100">
        <v>0</v>
      </c>
      <c r="K261" s="101">
        <v>0</v>
      </c>
      <c r="L261" s="98">
        <v>0</v>
      </c>
      <c r="M261" s="99">
        <v>0</v>
      </c>
      <c r="N261" s="100">
        <v>0</v>
      </c>
      <c r="O261" s="101">
        <v>0</v>
      </c>
      <c r="P261" s="98">
        <v>0</v>
      </c>
      <c r="Q261" s="99">
        <v>0</v>
      </c>
      <c r="R261" s="100">
        <v>0</v>
      </c>
      <c r="S261" s="101">
        <v>0</v>
      </c>
      <c r="T261" s="98">
        <v>0</v>
      </c>
      <c r="U261" s="99">
        <v>0</v>
      </c>
      <c r="V261" s="100">
        <v>0</v>
      </c>
      <c r="W261" s="101">
        <v>0</v>
      </c>
      <c r="X261" s="98">
        <v>0</v>
      </c>
      <c r="Y261" s="99">
        <v>0</v>
      </c>
      <c r="Z261" s="100">
        <v>0</v>
      </c>
      <c r="AA261" s="100">
        <v>0</v>
      </c>
      <c r="AB261" s="100">
        <v>0</v>
      </c>
      <c r="AC261" s="101">
        <v>0</v>
      </c>
      <c r="AD261" s="102">
        <v>0</v>
      </c>
      <c r="AE261" s="103">
        <v>0</v>
      </c>
    </row>
    <row r="262" spans="1:31" ht="14.25" thickTop="1" thickBot="1" x14ac:dyDescent="0.25">
      <c r="A262" s="243"/>
      <c r="B262" s="218"/>
      <c r="C262" s="218"/>
      <c r="D262" s="219"/>
      <c r="E262" s="220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  <c r="AA262" s="221"/>
      <c r="AB262" s="221"/>
      <c r="AC262" s="221"/>
      <c r="AD262" s="221"/>
      <c r="AE262" s="222"/>
    </row>
    <row r="263" spans="1:31" ht="14.25" thickTop="1" thickBot="1" x14ac:dyDescent="0.25">
      <c r="A263" s="244" t="s">
        <v>76</v>
      </c>
      <c r="B263" s="207"/>
      <c r="C263" s="207"/>
      <c r="D263" s="207"/>
      <c r="E263" s="207"/>
      <c r="F263" s="207"/>
      <c r="G263" s="208">
        <v>0</v>
      </c>
      <c r="H263" s="207"/>
      <c r="I263" s="208">
        <v>0</v>
      </c>
      <c r="J263" s="207"/>
      <c r="K263" s="208">
        <v>0</v>
      </c>
      <c r="L263" s="207"/>
      <c r="M263" s="208">
        <v>0</v>
      </c>
      <c r="N263" s="207"/>
      <c r="O263" s="208">
        <v>0</v>
      </c>
      <c r="P263" s="207"/>
      <c r="Q263" s="208">
        <v>0</v>
      </c>
      <c r="R263" s="207"/>
      <c r="S263" s="208">
        <v>0</v>
      </c>
      <c r="T263" s="207"/>
      <c r="U263" s="208">
        <v>0</v>
      </c>
      <c r="V263" s="207"/>
      <c r="W263" s="208">
        <v>0</v>
      </c>
      <c r="X263" s="207"/>
      <c r="Y263" s="208">
        <v>0</v>
      </c>
      <c r="Z263" s="207"/>
      <c r="AA263" s="208">
        <v>0</v>
      </c>
      <c r="AB263" s="207"/>
      <c r="AC263" s="208">
        <v>0</v>
      </c>
      <c r="AD263" s="207"/>
      <c r="AE263" s="210">
        <v>0</v>
      </c>
    </row>
    <row r="264" spans="1:31" ht="14.25" thickTop="1" thickBot="1" x14ac:dyDescent="0.25">
      <c r="A264" s="243"/>
      <c r="B264" s="218"/>
      <c r="C264" s="218"/>
      <c r="D264" s="219"/>
      <c r="E264" s="220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  <c r="AA264" s="221"/>
      <c r="AB264" s="221"/>
      <c r="AC264" s="221"/>
      <c r="AD264" s="221"/>
      <c r="AE264" s="222"/>
    </row>
    <row r="265" spans="1:31" ht="14.25" thickTop="1" thickBot="1" x14ac:dyDescent="0.25">
      <c r="A265" s="244" t="s">
        <v>170</v>
      </c>
      <c r="B265" s="207"/>
      <c r="C265" s="207"/>
      <c r="D265" s="207"/>
      <c r="E265" s="207"/>
      <c r="F265" s="207"/>
      <c r="G265" s="208">
        <v>0</v>
      </c>
      <c r="H265" s="207"/>
      <c r="I265" s="208">
        <v>0</v>
      </c>
      <c r="J265" s="207"/>
      <c r="K265" s="208">
        <v>0</v>
      </c>
      <c r="L265" s="207"/>
      <c r="M265" s="208">
        <v>0</v>
      </c>
      <c r="N265" s="207"/>
      <c r="O265" s="208">
        <v>0</v>
      </c>
      <c r="P265" s="207"/>
      <c r="Q265" s="208">
        <v>0</v>
      </c>
      <c r="R265" s="207"/>
      <c r="S265" s="208">
        <v>0</v>
      </c>
      <c r="T265" s="207"/>
      <c r="U265" s="208">
        <v>0</v>
      </c>
      <c r="V265" s="207"/>
      <c r="W265" s="208">
        <v>0</v>
      </c>
      <c r="X265" s="207"/>
      <c r="Y265" s="208">
        <v>0</v>
      </c>
      <c r="Z265" s="207"/>
      <c r="AA265" s="208">
        <v>0</v>
      </c>
      <c r="AB265" s="207"/>
      <c r="AC265" s="208">
        <v>0</v>
      </c>
      <c r="AD265" s="207"/>
      <c r="AE265" s="210">
        <v>0</v>
      </c>
    </row>
    <row r="266" spans="1:31" ht="14.25" thickTop="1" thickBot="1" x14ac:dyDescent="0.25">
      <c r="A266" s="243"/>
      <c r="B266" s="218"/>
      <c r="C266" s="218"/>
      <c r="D266" s="219"/>
      <c r="E266" s="220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  <c r="AA266" s="221"/>
      <c r="AB266" s="221"/>
      <c r="AC266" s="221"/>
      <c r="AD266" s="221"/>
      <c r="AE266" s="222"/>
    </row>
    <row r="267" spans="1:31" ht="16.5" thickTop="1" thickBot="1" x14ac:dyDescent="0.25">
      <c r="A267" s="282" t="s">
        <v>197</v>
      </c>
      <c r="B267" s="173"/>
      <c r="C267" s="174"/>
      <c r="D267" s="175"/>
      <c r="E267" s="176"/>
      <c r="F267" s="177">
        <v>0</v>
      </c>
      <c r="G267" s="179">
        <v>0</v>
      </c>
      <c r="H267" s="178">
        <v>0</v>
      </c>
      <c r="I267" s="179">
        <v>0</v>
      </c>
      <c r="J267" s="178">
        <v>0</v>
      </c>
      <c r="K267" s="179">
        <v>0</v>
      </c>
      <c r="L267" s="177">
        <v>0</v>
      </c>
      <c r="M267" s="180">
        <v>0</v>
      </c>
      <c r="N267" s="177">
        <v>0</v>
      </c>
      <c r="O267" s="180">
        <v>0</v>
      </c>
      <c r="P267" s="177">
        <v>0</v>
      </c>
      <c r="Q267" s="180">
        <v>0</v>
      </c>
      <c r="R267" s="177">
        <v>0</v>
      </c>
      <c r="S267" s="180">
        <v>0</v>
      </c>
      <c r="T267" s="177">
        <v>0</v>
      </c>
      <c r="U267" s="180">
        <v>0</v>
      </c>
      <c r="V267" s="177">
        <v>0</v>
      </c>
      <c r="W267" s="180">
        <v>0</v>
      </c>
      <c r="X267" s="177">
        <v>0</v>
      </c>
      <c r="Y267" s="179">
        <v>0</v>
      </c>
      <c r="Z267" s="177">
        <v>0</v>
      </c>
      <c r="AA267" s="179">
        <v>0</v>
      </c>
      <c r="AB267" s="177">
        <v>0</v>
      </c>
      <c r="AC267" s="179">
        <v>0</v>
      </c>
      <c r="AD267" s="183">
        <v>0</v>
      </c>
      <c r="AE267" s="184">
        <v>0</v>
      </c>
    </row>
    <row r="268" spans="1:31" ht="16.5" thickTop="1" thickBot="1" x14ac:dyDescent="0.25">
      <c r="A268" s="283" t="s">
        <v>198</v>
      </c>
      <c r="B268" s="185"/>
      <c r="C268" s="186"/>
      <c r="D268" s="187"/>
      <c r="E268" s="188"/>
      <c r="F268" s="189">
        <v>0</v>
      </c>
      <c r="G268" s="190">
        <v>0</v>
      </c>
      <c r="H268" s="189">
        <v>0</v>
      </c>
      <c r="I268" s="191">
        <v>0</v>
      </c>
      <c r="J268" s="189">
        <v>0</v>
      </c>
      <c r="K268" s="192">
        <v>0</v>
      </c>
      <c r="L268" s="189">
        <v>0</v>
      </c>
      <c r="M268" s="193">
        <v>0</v>
      </c>
      <c r="N268" s="189">
        <v>0</v>
      </c>
      <c r="O268" s="193">
        <v>0</v>
      </c>
      <c r="P268" s="189">
        <v>0</v>
      </c>
      <c r="Q268" s="193">
        <v>0</v>
      </c>
      <c r="R268" s="189">
        <v>0</v>
      </c>
      <c r="S268" s="193">
        <v>0</v>
      </c>
      <c r="T268" s="189">
        <v>0</v>
      </c>
      <c r="U268" s="193">
        <v>0</v>
      </c>
      <c r="V268" s="189">
        <v>0</v>
      </c>
      <c r="W268" s="193">
        <v>0</v>
      </c>
      <c r="X268" s="189">
        <v>0</v>
      </c>
      <c r="Y268" s="192">
        <v>0</v>
      </c>
      <c r="Z268" s="189">
        <v>0</v>
      </c>
      <c r="AA268" s="192">
        <v>0</v>
      </c>
      <c r="AB268" s="189">
        <v>0</v>
      </c>
      <c r="AC268" s="192">
        <v>0</v>
      </c>
      <c r="AD268" s="196">
        <v>0</v>
      </c>
      <c r="AE268" s="197">
        <v>0</v>
      </c>
    </row>
    <row r="269" spans="1:31" ht="14.25" thickTop="1" thickBot="1" x14ac:dyDescent="0.25">
      <c r="A269" s="243"/>
      <c r="B269" s="218"/>
      <c r="C269" s="218"/>
      <c r="D269" s="219"/>
      <c r="E269" s="220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  <c r="AA269" s="221"/>
      <c r="AB269" s="221"/>
      <c r="AC269" s="221"/>
      <c r="AD269" s="221"/>
      <c r="AE269" s="222"/>
    </row>
    <row r="270" spans="1:31" ht="14.25" thickTop="1" thickBot="1" x14ac:dyDescent="0.25">
      <c r="A270" s="245" t="s">
        <v>107</v>
      </c>
      <c r="B270" s="104"/>
      <c r="C270" s="104"/>
      <c r="D270" s="104"/>
      <c r="E270" s="105"/>
      <c r="F270" s="106">
        <v>0</v>
      </c>
      <c r="G270" s="106">
        <v>0</v>
      </c>
      <c r="H270" s="106">
        <v>0</v>
      </c>
      <c r="I270" s="106">
        <v>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0</v>
      </c>
      <c r="Q270" s="106">
        <v>0</v>
      </c>
      <c r="R270" s="106">
        <v>0</v>
      </c>
      <c r="S270" s="106">
        <v>0</v>
      </c>
      <c r="T270" s="106">
        <v>0</v>
      </c>
      <c r="U270" s="106">
        <v>0</v>
      </c>
      <c r="V270" s="106">
        <v>0</v>
      </c>
      <c r="W270" s="106">
        <v>0</v>
      </c>
      <c r="X270" s="106">
        <v>0</v>
      </c>
      <c r="Y270" s="106">
        <v>0</v>
      </c>
      <c r="Z270" s="106">
        <v>0</v>
      </c>
      <c r="AA270" s="106">
        <v>0</v>
      </c>
      <c r="AB270" s="106">
        <v>0</v>
      </c>
      <c r="AC270" s="106">
        <v>0</v>
      </c>
      <c r="AD270" s="129">
        <v>0</v>
      </c>
      <c r="AE270" s="129">
        <v>0</v>
      </c>
    </row>
    <row r="271" spans="1:31" ht="14.25" thickTop="1" thickBot="1" x14ac:dyDescent="0.25">
      <c r="A271" s="217"/>
      <c r="B271" s="218"/>
      <c r="C271" s="218"/>
      <c r="D271" s="219"/>
      <c r="E271" s="220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  <c r="AA271" s="221"/>
      <c r="AB271" s="221"/>
      <c r="AC271" s="221"/>
      <c r="AD271" s="221"/>
      <c r="AE271" s="222"/>
    </row>
    <row r="272" spans="1:31" ht="13.5" thickTop="1" x14ac:dyDescent="0.2">
      <c r="A272" s="405" t="s">
        <v>108</v>
      </c>
      <c r="B272" s="406"/>
      <c r="C272" s="406"/>
      <c r="D272" s="406"/>
      <c r="E272" s="406"/>
      <c r="F272" s="107"/>
      <c r="G272" s="107"/>
      <c r="H272" s="107"/>
      <c r="I272" s="107"/>
      <c r="J272" s="107"/>
      <c r="K272" s="107"/>
      <c r="L272" s="108"/>
      <c r="M272" s="107"/>
      <c r="N272" s="108"/>
      <c r="O272" s="107"/>
      <c r="P272" s="108"/>
      <c r="Q272" s="107"/>
      <c r="R272" s="108"/>
      <c r="S272" s="107"/>
      <c r="T272" s="108"/>
      <c r="U272" s="107"/>
      <c r="V272" s="108"/>
      <c r="W272" s="107"/>
      <c r="X272" s="108"/>
      <c r="Y272" s="107"/>
      <c r="Z272" s="108"/>
      <c r="AA272" s="107"/>
      <c r="AB272" s="107"/>
      <c r="AC272" s="107"/>
      <c r="AD272" s="108"/>
      <c r="AE272" s="109"/>
    </row>
    <row r="273" spans="1:249" x14ac:dyDescent="0.2">
      <c r="A273" s="407" t="s">
        <v>109</v>
      </c>
      <c r="B273" s="408"/>
      <c r="C273" s="408"/>
      <c r="D273" s="408"/>
      <c r="E273" s="408"/>
      <c r="F273" s="172"/>
      <c r="G273" s="172"/>
      <c r="H273" s="172"/>
      <c r="I273" s="172"/>
      <c r="J273" s="172"/>
      <c r="K273" s="172"/>
      <c r="L273" s="199"/>
      <c r="M273" s="172"/>
      <c r="N273" s="199"/>
      <c r="O273" s="172"/>
      <c r="P273" s="199"/>
      <c r="Q273" s="172"/>
      <c r="R273" s="199"/>
      <c r="S273" s="172"/>
      <c r="T273" s="199"/>
      <c r="U273" s="172"/>
      <c r="V273" s="199"/>
      <c r="W273" s="172"/>
      <c r="X273" s="199"/>
      <c r="Y273" s="172"/>
      <c r="Z273" s="199"/>
      <c r="AA273" s="172"/>
      <c r="AB273" s="172"/>
      <c r="AC273" s="172"/>
      <c r="AD273" s="199"/>
      <c r="AE273" s="200"/>
    </row>
    <row r="274" spans="1:249" x14ac:dyDescent="0.2">
      <c r="A274" s="409" t="s">
        <v>178</v>
      </c>
      <c r="B274" s="410"/>
      <c r="C274" s="410"/>
      <c r="D274" s="410"/>
      <c r="E274" s="411"/>
      <c r="F274" s="201"/>
      <c r="G274" s="111">
        <v>0</v>
      </c>
      <c r="H274" s="201"/>
      <c r="I274" s="111">
        <v>0</v>
      </c>
      <c r="J274" s="201"/>
      <c r="K274" s="111">
        <v>0</v>
      </c>
      <c r="L274" s="201"/>
      <c r="M274" s="111">
        <v>0</v>
      </c>
      <c r="N274" s="201"/>
      <c r="O274" s="111">
        <v>0</v>
      </c>
      <c r="P274" s="201"/>
      <c r="Q274" s="111">
        <v>0</v>
      </c>
      <c r="R274" s="201"/>
      <c r="S274" s="111">
        <v>0</v>
      </c>
      <c r="T274" s="201"/>
      <c r="U274" s="111">
        <v>0</v>
      </c>
      <c r="V274" s="201"/>
      <c r="W274" s="111">
        <v>0</v>
      </c>
      <c r="X274" s="201"/>
      <c r="Y274" s="111">
        <v>0</v>
      </c>
      <c r="Z274" s="201"/>
      <c r="AA274" s="111">
        <v>0</v>
      </c>
      <c r="AB274" s="201"/>
      <c r="AC274" s="111">
        <v>0</v>
      </c>
      <c r="AD274" s="201"/>
      <c r="AE274" s="112">
        <v>0</v>
      </c>
    </row>
    <row r="275" spans="1:249" x14ac:dyDescent="0.2">
      <c r="A275" s="412"/>
      <c r="B275" s="413"/>
      <c r="C275" s="413"/>
      <c r="D275" s="413"/>
      <c r="E275" s="414"/>
      <c r="F275" s="201"/>
      <c r="G275" s="110">
        <v>0</v>
      </c>
      <c r="H275" s="201"/>
      <c r="I275" s="110">
        <v>0</v>
      </c>
      <c r="J275" s="201"/>
      <c r="K275" s="110">
        <v>0</v>
      </c>
      <c r="L275" s="201"/>
      <c r="M275" s="110">
        <v>0</v>
      </c>
      <c r="N275" s="201"/>
      <c r="O275" s="110">
        <v>0</v>
      </c>
      <c r="P275" s="201"/>
      <c r="Q275" s="110">
        <v>0</v>
      </c>
      <c r="R275" s="201"/>
      <c r="S275" s="110">
        <v>0</v>
      </c>
      <c r="T275" s="201"/>
      <c r="U275" s="110">
        <v>0</v>
      </c>
      <c r="V275" s="201"/>
      <c r="W275" s="110">
        <v>0</v>
      </c>
      <c r="X275" s="201"/>
      <c r="Y275" s="110">
        <v>0</v>
      </c>
      <c r="Z275" s="201"/>
      <c r="AA275" s="110">
        <v>0</v>
      </c>
      <c r="AB275" s="201"/>
      <c r="AC275" s="111">
        <v>0</v>
      </c>
      <c r="AD275" s="201"/>
      <c r="AE275" s="112">
        <v>0</v>
      </c>
    </row>
    <row r="276" spans="1:249" ht="13.5" thickBot="1" x14ac:dyDescent="0.25">
      <c r="A276" s="415" t="s">
        <v>117</v>
      </c>
      <c r="B276" s="416"/>
      <c r="C276" s="416"/>
      <c r="D276" s="416"/>
      <c r="E276" s="417"/>
      <c r="F276" s="201"/>
      <c r="G276" s="113">
        <v>0</v>
      </c>
      <c r="H276" s="201"/>
      <c r="I276" s="113">
        <v>0</v>
      </c>
      <c r="J276" s="201"/>
      <c r="K276" s="113">
        <v>0</v>
      </c>
      <c r="L276" s="201"/>
      <c r="M276" s="113">
        <v>0</v>
      </c>
      <c r="N276" s="201"/>
      <c r="O276" s="113">
        <v>0</v>
      </c>
      <c r="P276" s="201"/>
      <c r="Q276" s="113">
        <v>0</v>
      </c>
      <c r="R276" s="201"/>
      <c r="S276" s="113">
        <v>0</v>
      </c>
      <c r="T276" s="201"/>
      <c r="U276" s="114">
        <v>0</v>
      </c>
      <c r="V276" s="201"/>
      <c r="W276" s="113">
        <v>0</v>
      </c>
      <c r="X276" s="201"/>
      <c r="Y276" s="114">
        <v>0</v>
      </c>
      <c r="Z276" s="201"/>
      <c r="AA276" s="114">
        <v>0</v>
      </c>
      <c r="AB276" s="201"/>
      <c r="AC276" s="114">
        <v>0</v>
      </c>
      <c r="AD276" s="201"/>
      <c r="AE276" s="114">
        <v>0</v>
      </c>
    </row>
    <row r="277" spans="1:249" ht="3" customHeight="1" thickTop="1" x14ac:dyDescent="0.2">
      <c r="A277" s="390"/>
      <c r="B277" s="391"/>
      <c r="C277" s="391"/>
      <c r="D277" s="391"/>
      <c r="E277" s="392"/>
      <c r="F277" s="116"/>
      <c r="G277" s="117"/>
      <c r="H277" s="116"/>
      <c r="I277" s="118"/>
      <c r="J277" s="116"/>
      <c r="K277" s="118"/>
      <c r="L277" s="116"/>
      <c r="M277" s="118"/>
      <c r="N277" s="116"/>
      <c r="O277" s="118"/>
      <c r="P277" s="116"/>
      <c r="Q277" s="118"/>
      <c r="R277" s="116"/>
      <c r="S277" s="118"/>
      <c r="T277" s="116"/>
      <c r="U277" s="118"/>
      <c r="V277" s="116"/>
      <c r="W277" s="118"/>
      <c r="X277" s="116"/>
      <c r="Y277" s="118"/>
      <c r="Z277" s="116"/>
      <c r="AA277" s="118"/>
      <c r="AB277" s="116"/>
      <c r="AC277" s="118"/>
      <c r="AD277" s="116"/>
      <c r="AE277" s="118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  <c r="DO277" s="150"/>
      <c r="DP277" s="150"/>
      <c r="DQ277" s="150"/>
      <c r="DR277" s="150"/>
      <c r="DS277" s="150"/>
      <c r="DT277" s="150"/>
      <c r="DU277" s="150"/>
      <c r="DV277" s="150"/>
      <c r="DW277" s="150"/>
      <c r="DX277" s="150"/>
      <c r="DY277" s="150"/>
      <c r="DZ277" s="150"/>
      <c r="EA277" s="150"/>
      <c r="EB277" s="150"/>
      <c r="EC277" s="150"/>
      <c r="ED277" s="150"/>
      <c r="EE277" s="150"/>
      <c r="EF277" s="150"/>
      <c r="EG277" s="150"/>
      <c r="EH277" s="150"/>
      <c r="EI277" s="150"/>
      <c r="EJ277" s="150"/>
      <c r="EK277" s="150"/>
      <c r="EL277" s="150"/>
      <c r="EM277" s="150"/>
      <c r="EN277" s="150"/>
      <c r="EO277" s="150"/>
      <c r="EP277" s="150"/>
      <c r="EQ277" s="150"/>
      <c r="ER277" s="150"/>
      <c r="ES277" s="150"/>
      <c r="ET277" s="150"/>
      <c r="EU277" s="150"/>
      <c r="EV277" s="150"/>
      <c r="EW277" s="150"/>
      <c r="EX277" s="150"/>
      <c r="EY277" s="150"/>
      <c r="EZ277" s="150"/>
      <c r="FA277" s="150"/>
      <c r="FB277" s="150"/>
      <c r="FC277" s="150"/>
      <c r="FD277" s="150"/>
      <c r="FE277" s="150"/>
      <c r="FF277" s="150"/>
      <c r="FG277" s="150"/>
      <c r="FH277" s="150"/>
      <c r="FI277" s="150"/>
      <c r="FJ277" s="150"/>
      <c r="FK277" s="150"/>
      <c r="FL277" s="150"/>
      <c r="FM277" s="150"/>
      <c r="FN277" s="150"/>
      <c r="FO277" s="150"/>
      <c r="FP277" s="150"/>
      <c r="FQ277" s="150"/>
      <c r="FR277" s="150"/>
      <c r="FS277" s="150"/>
      <c r="FT277" s="150"/>
      <c r="FU277" s="150"/>
      <c r="FV277" s="150"/>
      <c r="FW277" s="150"/>
      <c r="FX277" s="150"/>
      <c r="FY277" s="150"/>
      <c r="FZ277" s="150"/>
      <c r="GA277" s="150"/>
      <c r="GB277" s="150"/>
      <c r="GC277" s="150"/>
      <c r="GD277" s="150"/>
      <c r="GE277" s="150"/>
      <c r="GF277" s="150"/>
      <c r="GG277" s="150"/>
      <c r="GH277" s="150"/>
      <c r="GI277" s="150"/>
      <c r="GJ277" s="150"/>
      <c r="GK277" s="150"/>
      <c r="GL277" s="150"/>
      <c r="GM277" s="150"/>
      <c r="GN277" s="150"/>
      <c r="GO277" s="150"/>
      <c r="GP277" s="150"/>
      <c r="GQ277" s="150"/>
      <c r="GR277" s="150"/>
      <c r="GS277" s="150"/>
      <c r="GT277" s="150"/>
      <c r="GU277" s="150"/>
      <c r="GV277" s="150"/>
      <c r="GW277" s="150"/>
      <c r="GX277" s="150"/>
      <c r="GY277" s="150"/>
      <c r="GZ277" s="150"/>
      <c r="HA277" s="150"/>
      <c r="HB277" s="150"/>
      <c r="HC277" s="150"/>
      <c r="HD277" s="150"/>
      <c r="HE277" s="150"/>
      <c r="HF277" s="150"/>
      <c r="HG277" s="150"/>
      <c r="HH277" s="150"/>
      <c r="HI277" s="150"/>
      <c r="HJ277" s="150"/>
      <c r="HK277" s="150"/>
      <c r="HL277" s="150"/>
      <c r="HM277" s="150"/>
      <c r="HN277" s="150"/>
      <c r="HO277" s="150"/>
      <c r="HP277" s="150"/>
      <c r="HQ277" s="150"/>
      <c r="HR277" s="150"/>
      <c r="HS277" s="150"/>
      <c r="HT277" s="150"/>
      <c r="HU277" s="150"/>
      <c r="HV277" s="150"/>
      <c r="HW277" s="150"/>
      <c r="HX277" s="150"/>
      <c r="HY277" s="150"/>
      <c r="HZ277" s="150"/>
      <c r="IA277" s="150"/>
      <c r="IB277" s="150"/>
      <c r="IC277" s="150"/>
      <c r="ID277" s="150"/>
      <c r="IE277" s="150"/>
      <c r="IF277" s="150"/>
      <c r="IG277" s="150"/>
      <c r="IH277" s="150"/>
      <c r="II277" s="150"/>
      <c r="IJ277" s="150"/>
      <c r="IK277" s="150"/>
      <c r="IL277" s="150"/>
      <c r="IM277" s="150"/>
      <c r="IN277" s="150"/>
      <c r="IO277" s="150"/>
    </row>
    <row r="278" spans="1:249" ht="15.75" thickBot="1" x14ac:dyDescent="0.25">
      <c r="A278" s="393" t="s">
        <v>201</v>
      </c>
      <c r="B278" s="394"/>
      <c r="C278" s="394"/>
      <c r="D278" s="394"/>
      <c r="E278" s="395"/>
      <c r="F278" s="201"/>
      <c r="G278" s="114">
        <v>0</v>
      </c>
      <c r="H278" s="201"/>
      <c r="I278" s="114">
        <v>0</v>
      </c>
      <c r="J278" s="201"/>
      <c r="K278" s="114">
        <v>0</v>
      </c>
      <c r="L278" s="201"/>
      <c r="M278" s="114">
        <v>0</v>
      </c>
      <c r="N278" s="201"/>
      <c r="O278" s="114">
        <v>0</v>
      </c>
      <c r="P278" s="201"/>
      <c r="Q278" s="114">
        <v>0</v>
      </c>
      <c r="R278" s="201"/>
      <c r="S278" s="114">
        <v>0</v>
      </c>
      <c r="T278" s="201"/>
      <c r="U278" s="114">
        <v>0</v>
      </c>
      <c r="V278" s="201"/>
      <c r="W278" s="114">
        <v>0</v>
      </c>
      <c r="X278" s="201"/>
      <c r="Y278" s="114">
        <v>0</v>
      </c>
      <c r="Z278" s="201"/>
      <c r="AA278" s="114">
        <v>0</v>
      </c>
      <c r="AB278" s="201"/>
      <c r="AC278" s="114">
        <v>0</v>
      </c>
      <c r="AD278" s="201"/>
      <c r="AE278" s="114">
        <v>0</v>
      </c>
    </row>
    <row r="279" spans="1:249" ht="3" customHeight="1" thickTop="1" x14ac:dyDescent="0.2">
      <c r="A279" s="390"/>
      <c r="B279" s="391"/>
      <c r="C279" s="391"/>
      <c r="D279" s="391"/>
      <c r="E279" s="392"/>
      <c r="F279" s="116"/>
      <c r="G279" s="117"/>
      <c r="H279" s="116"/>
      <c r="I279" s="118"/>
      <c r="J279" s="116"/>
      <c r="K279" s="118"/>
      <c r="L279" s="116"/>
      <c r="M279" s="118"/>
      <c r="N279" s="116"/>
      <c r="O279" s="118"/>
      <c r="P279" s="116"/>
      <c r="Q279" s="118"/>
      <c r="R279" s="116"/>
      <c r="S279" s="118"/>
      <c r="T279" s="116"/>
      <c r="U279" s="118"/>
      <c r="V279" s="116"/>
      <c r="W279" s="118"/>
      <c r="X279" s="116"/>
      <c r="Y279" s="118"/>
      <c r="Z279" s="116"/>
      <c r="AA279" s="118"/>
      <c r="AB279" s="116"/>
      <c r="AC279" s="118"/>
      <c r="AD279" s="116"/>
      <c r="AE279" s="118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  <c r="DO279" s="150"/>
      <c r="DP279" s="150"/>
      <c r="DQ279" s="150"/>
      <c r="DR279" s="150"/>
      <c r="DS279" s="150"/>
      <c r="DT279" s="150"/>
      <c r="DU279" s="150"/>
      <c r="DV279" s="150"/>
      <c r="DW279" s="150"/>
      <c r="DX279" s="150"/>
      <c r="DY279" s="150"/>
      <c r="DZ279" s="150"/>
      <c r="EA279" s="150"/>
      <c r="EB279" s="150"/>
      <c r="EC279" s="150"/>
      <c r="ED279" s="150"/>
      <c r="EE279" s="150"/>
      <c r="EF279" s="150"/>
      <c r="EG279" s="150"/>
      <c r="EH279" s="150"/>
      <c r="EI279" s="150"/>
      <c r="EJ279" s="150"/>
      <c r="EK279" s="150"/>
      <c r="EL279" s="150"/>
      <c r="EM279" s="150"/>
      <c r="EN279" s="150"/>
      <c r="EO279" s="150"/>
      <c r="EP279" s="150"/>
      <c r="EQ279" s="150"/>
      <c r="ER279" s="150"/>
      <c r="ES279" s="150"/>
      <c r="ET279" s="150"/>
      <c r="EU279" s="150"/>
      <c r="EV279" s="150"/>
      <c r="EW279" s="150"/>
      <c r="EX279" s="150"/>
      <c r="EY279" s="150"/>
      <c r="EZ279" s="150"/>
      <c r="FA279" s="150"/>
      <c r="FB279" s="150"/>
      <c r="FC279" s="150"/>
      <c r="FD279" s="150"/>
      <c r="FE279" s="150"/>
      <c r="FF279" s="150"/>
      <c r="FG279" s="150"/>
      <c r="FH279" s="150"/>
      <c r="FI279" s="150"/>
      <c r="FJ279" s="150"/>
      <c r="FK279" s="150"/>
      <c r="FL279" s="150"/>
      <c r="FM279" s="150"/>
      <c r="FN279" s="150"/>
      <c r="FO279" s="150"/>
      <c r="FP279" s="150"/>
      <c r="FQ279" s="150"/>
      <c r="FR279" s="150"/>
      <c r="FS279" s="150"/>
      <c r="FT279" s="150"/>
      <c r="FU279" s="150"/>
      <c r="FV279" s="150"/>
      <c r="FW279" s="150"/>
      <c r="FX279" s="150"/>
      <c r="FY279" s="150"/>
      <c r="FZ279" s="150"/>
      <c r="GA279" s="150"/>
      <c r="GB279" s="150"/>
      <c r="GC279" s="150"/>
      <c r="GD279" s="150"/>
      <c r="GE279" s="150"/>
      <c r="GF279" s="150"/>
      <c r="GG279" s="150"/>
      <c r="GH279" s="150"/>
      <c r="GI279" s="150"/>
      <c r="GJ279" s="150"/>
      <c r="GK279" s="150"/>
      <c r="GL279" s="150"/>
      <c r="GM279" s="150"/>
      <c r="GN279" s="150"/>
      <c r="GO279" s="150"/>
      <c r="GP279" s="150"/>
      <c r="GQ279" s="150"/>
      <c r="GR279" s="150"/>
      <c r="GS279" s="150"/>
      <c r="GT279" s="150"/>
      <c r="GU279" s="150"/>
      <c r="GV279" s="150"/>
      <c r="GW279" s="150"/>
      <c r="GX279" s="150"/>
      <c r="GY279" s="150"/>
      <c r="GZ279" s="150"/>
      <c r="HA279" s="150"/>
      <c r="HB279" s="150"/>
      <c r="HC279" s="150"/>
      <c r="HD279" s="150"/>
      <c r="HE279" s="150"/>
      <c r="HF279" s="150"/>
      <c r="HG279" s="150"/>
      <c r="HH279" s="150"/>
      <c r="HI279" s="150"/>
      <c r="HJ279" s="150"/>
      <c r="HK279" s="150"/>
      <c r="HL279" s="150"/>
      <c r="HM279" s="150"/>
      <c r="HN279" s="150"/>
      <c r="HO279" s="150"/>
      <c r="HP279" s="150"/>
      <c r="HQ279" s="150"/>
      <c r="HR279" s="150"/>
      <c r="HS279" s="150"/>
      <c r="HT279" s="150"/>
      <c r="HU279" s="150"/>
      <c r="HV279" s="150"/>
      <c r="HW279" s="150"/>
      <c r="HX279" s="150"/>
      <c r="HY279" s="150"/>
      <c r="HZ279" s="150"/>
      <c r="IA279" s="150"/>
      <c r="IB279" s="150"/>
      <c r="IC279" s="150"/>
      <c r="ID279" s="150"/>
      <c r="IE279" s="150"/>
      <c r="IF279" s="150"/>
      <c r="IG279" s="150"/>
      <c r="IH279" s="150"/>
      <c r="II279" s="150"/>
      <c r="IJ279" s="150"/>
      <c r="IK279" s="150"/>
      <c r="IL279" s="150"/>
      <c r="IM279" s="150"/>
      <c r="IN279" s="150"/>
      <c r="IO279" s="150"/>
    </row>
    <row r="280" spans="1:249" ht="15.75" thickBot="1" x14ac:dyDescent="0.25">
      <c r="A280" s="393" t="s">
        <v>202</v>
      </c>
      <c r="B280" s="394"/>
      <c r="C280" s="394"/>
      <c r="D280" s="394"/>
      <c r="E280" s="395"/>
      <c r="F280" s="201"/>
      <c r="G280" s="119">
        <v>0</v>
      </c>
      <c r="H280" s="201"/>
      <c r="I280" s="119">
        <v>0</v>
      </c>
      <c r="J280" s="201"/>
      <c r="K280" s="119">
        <v>0</v>
      </c>
      <c r="L280" s="201"/>
      <c r="M280" s="119">
        <v>0</v>
      </c>
      <c r="N280" s="201"/>
      <c r="O280" s="119">
        <v>0</v>
      </c>
      <c r="P280" s="201"/>
      <c r="Q280" s="114">
        <v>0</v>
      </c>
      <c r="R280" s="201"/>
      <c r="S280" s="119">
        <v>0</v>
      </c>
      <c r="T280" s="201"/>
      <c r="U280" s="114">
        <v>0</v>
      </c>
      <c r="V280" s="201"/>
      <c r="W280" s="119">
        <v>0</v>
      </c>
      <c r="X280" s="201"/>
      <c r="Y280" s="119">
        <v>0</v>
      </c>
      <c r="Z280" s="201"/>
      <c r="AA280" s="119">
        <v>0</v>
      </c>
      <c r="AB280" s="201"/>
      <c r="AC280" s="119">
        <v>0</v>
      </c>
      <c r="AD280" s="201"/>
      <c r="AE280" s="114">
        <v>0</v>
      </c>
    </row>
    <row r="281" spans="1:249" ht="3" customHeight="1" thickTop="1" x14ac:dyDescent="0.2">
      <c r="A281" s="390" t="s">
        <v>8</v>
      </c>
      <c r="B281" s="391"/>
      <c r="C281" s="391"/>
      <c r="D281" s="391"/>
      <c r="E281" s="392"/>
      <c r="F281" s="116"/>
      <c r="G281" s="117"/>
      <c r="H281" s="116"/>
      <c r="I281" s="118"/>
      <c r="J281" s="116"/>
      <c r="K281" s="118"/>
      <c r="L281" s="116"/>
      <c r="M281" s="118"/>
      <c r="N281" s="116"/>
      <c r="O281" s="118"/>
      <c r="P281" s="116"/>
      <c r="Q281" s="118"/>
      <c r="R281" s="116"/>
      <c r="S281" s="118"/>
      <c r="T281" s="116"/>
      <c r="U281" s="118"/>
      <c r="V281" s="116"/>
      <c r="W281" s="118"/>
      <c r="X281" s="116"/>
      <c r="Y281" s="118"/>
      <c r="Z281" s="116"/>
      <c r="AA281" s="118"/>
      <c r="AB281" s="116"/>
      <c r="AC281" s="118"/>
      <c r="AD281" s="116"/>
      <c r="AE281" s="118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  <c r="DO281" s="150"/>
      <c r="DP281" s="150"/>
      <c r="DQ281" s="150"/>
      <c r="DR281" s="150"/>
      <c r="DS281" s="150"/>
      <c r="DT281" s="150"/>
      <c r="DU281" s="150"/>
      <c r="DV281" s="150"/>
      <c r="DW281" s="150"/>
      <c r="DX281" s="150"/>
      <c r="DY281" s="150"/>
      <c r="DZ281" s="150"/>
      <c r="EA281" s="150"/>
      <c r="EB281" s="150"/>
      <c r="EC281" s="150"/>
      <c r="ED281" s="150"/>
      <c r="EE281" s="150"/>
      <c r="EF281" s="150"/>
      <c r="EG281" s="150"/>
      <c r="EH281" s="150"/>
      <c r="EI281" s="150"/>
      <c r="EJ281" s="150"/>
      <c r="EK281" s="150"/>
      <c r="EL281" s="150"/>
      <c r="EM281" s="150"/>
      <c r="EN281" s="150"/>
      <c r="EO281" s="150"/>
      <c r="EP281" s="150"/>
      <c r="EQ281" s="150"/>
      <c r="ER281" s="150"/>
      <c r="ES281" s="150"/>
      <c r="ET281" s="150"/>
      <c r="EU281" s="150"/>
      <c r="EV281" s="150"/>
      <c r="EW281" s="150"/>
      <c r="EX281" s="150"/>
      <c r="EY281" s="150"/>
      <c r="EZ281" s="150"/>
      <c r="FA281" s="150"/>
      <c r="FB281" s="150"/>
      <c r="FC281" s="150"/>
      <c r="FD281" s="150"/>
      <c r="FE281" s="150"/>
      <c r="FF281" s="150"/>
      <c r="FG281" s="150"/>
      <c r="FH281" s="150"/>
      <c r="FI281" s="150"/>
      <c r="FJ281" s="150"/>
      <c r="FK281" s="150"/>
      <c r="FL281" s="150"/>
      <c r="FM281" s="150"/>
      <c r="FN281" s="150"/>
      <c r="FO281" s="150"/>
      <c r="FP281" s="150"/>
      <c r="FQ281" s="150"/>
      <c r="FR281" s="150"/>
      <c r="FS281" s="150"/>
      <c r="FT281" s="150"/>
      <c r="FU281" s="150"/>
      <c r="FV281" s="150"/>
      <c r="FW281" s="150"/>
      <c r="FX281" s="150"/>
      <c r="FY281" s="150"/>
      <c r="FZ281" s="150"/>
      <c r="GA281" s="150"/>
      <c r="GB281" s="150"/>
      <c r="GC281" s="150"/>
      <c r="GD281" s="150"/>
      <c r="GE281" s="150"/>
      <c r="GF281" s="150"/>
      <c r="GG281" s="150"/>
      <c r="GH281" s="150"/>
      <c r="GI281" s="150"/>
      <c r="GJ281" s="150"/>
      <c r="GK281" s="150"/>
      <c r="GL281" s="150"/>
      <c r="GM281" s="150"/>
      <c r="GN281" s="150"/>
      <c r="GO281" s="150"/>
      <c r="GP281" s="150"/>
      <c r="GQ281" s="150"/>
      <c r="GR281" s="150"/>
      <c r="GS281" s="150"/>
      <c r="GT281" s="150"/>
      <c r="GU281" s="150"/>
      <c r="GV281" s="150"/>
      <c r="GW281" s="150"/>
      <c r="GX281" s="150"/>
      <c r="GY281" s="150"/>
      <c r="GZ281" s="150"/>
      <c r="HA281" s="150"/>
      <c r="HB281" s="150"/>
      <c r="HC281" s="150"/>
      <c r="HD281" s="150"/>
      <c r="HE281" s="150"/>
      <c r="HF281" s="150"/>
      <c r="HG281" s="150"/>
      <c r="HH281" s="150"/>
      <c r="HI281" s="150"/>
      <c r="HJ281" s="150"/>
      <c r="HK281" s="150"/>
      <c r="HL281" s="150"/>
      <c r="HM281" s="150"/>
      <c r="HN281" s="150"/>
      <c r="HO281" s="150"/>
      <c r="HP281" s="150"/>
      <c r="HQ281" s="150"/>
      <c r="HR281" s="150"/>
      <c r="HS281" s="150"/>
      <c r="HT281" s="150"/>
      <c r="HU281" s="150"/>
      <c r="HV281" s="150"/>
      <c r="HW281" s="150"/>
      <c r="HX281" s="150"/>
      <c r="HY281" s="150"/>
      <c r="HZ281" s="150"/>
      <c r="IA281" s="150"/>
      <c r="IB281" s="150"/>
      <c r="IC281" s="150"/>
      <c r="ID281" s="150"/>
      <c r="IE281" s="150"/>
      <c r="IF281" s="150"/>
      <c r="IG281" s="150"/>
      <c r="IH281" s="150"/>
      <c r="II281" s="150"/>
      <c r="IJ281" s="150"/>
      <c r="IK281" s="150"/>
      <c r="IL281" s="150"/>
      <c r="IM281" s="150"/>
      <c r="IN281" s="150"/>
      <c r="IO281" s="150"/>
    </row>
    <row r="282" spans="1:249" ht="15.75" thickBot="1" x14ac:dyDescent="0.25">
      <c r="A282" s="393" t="s">
        <v>193</v>
      </c>
      <c r="B282" s="394"/>
      <c r="C282" s="394"/>
      <c r="D282" s="394"/>
      <c r="E282" s="395"/>
      <c r="F282" s="201"/>
      <c r="G282" s="119">
        <v>25000</v>
      </c>
      <c r="H282" s="201"/>
      <c r="I282" s="119">
        <v>25000</v>
      </c>
      <c r="J282" s="201">
        <v>699179</v>
      </c>
      <c r="K282" s="119">
        <v>25000</v>
      </c>
      <c r="L282" s="201"/>
      <c r="M282" s="119">
        <v>25000</v>
      </c>
      <c r="N282" s="201"/>
      <c r="O282" s="119">
        <v>25000</v>
      </c>
      <c r="P282" s="201"/>
      <c r="Q282" s="114">
        <v>25000</v>
      </c>
      <c r="R282" s="201"/>
      <c r="S282" s="119">
        <v>25000</v>
      </c>
      <c r="T282" s="201"/>
      <c r="U282" s="114">
        <v>25000</v>
      </c>
      <c r="V282" s="201"/>
      <c r="W282" s="119">
        <v>25000</v>
      </c>
      <c r="X282" s="201"/>
      <c r="Y282" s="119">
        <v>25000</v>
      </c>
      <c r="Z282" s="201"/>
      <c r="AA282" s="119">
        <v>25000</v>
      </c>
      <c r="AB282" s="201"/>
      <c r="AC282" s="119">
        <v>25000</v>
      </c>
      <c r="AD282" s="201"/>
      <c r="AE282" s="114">
        <f>SUM(G282,I282,K282,M282,O282,Q282,S282,U282,W282,Y282,AA282, AC282)</f>
        <v>300000</v>
      </c>
    </row>
    <row r="283" spans="1:249" ht="3" customHeight="1" thickTop="1" thickBot="1" x14ac:dyDescent="0.25">
      <c r="A283" s="390"/>
      <c r="B283" s="391"/>
      <c r="C283" s="391"/>
      <c r="D283" s="391"/>
      <c r="E283" s="392"/>
      <c r="F283" s="116"/>
      <c r="G283" s="117"/>
      <c r="H283" s="116"/>
      <c r="I283" s="118"/>
      <c r="J283" s="116"/>
      <c r="K283" s="118"/>
      <c r="L283" s="116"/>
      <c r="M283" s="118"/>
      <c r="N283" s="116"/>
      <c r="O283" s="118"/>
      <c r="P283" s="116"/>
      <c r="Q283" s="118"/>
      <c r="R283" s="116"/>
      <c r="S283" s="118"/>
      <c r="T283" s="116"/>
      <c r="U283" s="118"/>
      <c r="V283" s="116"/>
      <c r="W283" s="118"/>
      <c r="X283" s="116"/>
      <c r="Y283" s="118"/>
      <c r="Z283" s="116"/>
      <c r="AA283" s="118"/>
      <c r="AB283" s="116"/>
      <c r="AC283" s="118"/>
      <c r="AD283" s="116"/>
      <c r="AE283" s="118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  <c r="DO283" s="150"/>
      <c r="DP283" s="150"/>
      <c r="DQ283" s="150"/>
      <c r="DR283" s="150"/>
      <c r="DS283" s="150"/>
      <c r="DT283" s="150"/>
      <c r="DU283" s="150"/>
      <c r="DV283" s="150"/>
      <c r="DW283" s="150"/>
      <c r="DX283" s="150"/>
      <c r="DY283" s="150"/>
      <c r="DZ283" s="150"/>
      <c r="EA283" s="150"/>
      <c r="EB283" s="150"/>
      <c r="EC283" s="150"/>
      <c r="ED283" s="150"/>
      <c r="EE283" s="150"/>
      <c r="EF283" s="150"/>
      <c r="EG283" s="150"/>
      <c r="EH283" s="150"/>
      <c r="EI283" s="150"/>
      <c r="EJ283" s="150"/>
      <c r="EK283" s="150"/>
      <c r="EL283" s="150"/>
      <c r="EM283" s="150"/>
      <c r="EN283" s="150"/>
      <c r="EO283" s="150"/>
      <c r="EP283" s="150"/>
      <c r="EQ283" s="150"/>
      <c r="ER283" s="150"/>
      <c r="ES283" s="150"/>
      <c r="ET283" s="150"/>
      <c r="EU283" s="150"/>
      <c r="EV283" s="150"/>
      <c r="EW283" s="150"/>
      <c r="EX283" s="150"/>
      <c r="EY283" s="150"/>
      <c r="EZ283" s="150"/>
      <c r="FA283" s="150"/>
      <c r="FB283" s="150"/>
      <c r="FC283" s="150"/>
      <c r="FD283" s="150"/>
      <c r="FE283" s="150"/>
      <c r="FF283" s="150"/>
      <c r="FG283" s="150"/>
      <c r="FH283" s="150"/>
      <c r="FI283" s="150"/>
      <c r="FJ283" s="150"/>
      <c r="FK283" s="150"/>
      <c r="FL283" s="150"/>
      <c r="FM283" s="150"/>
      <c r="FN283" s="150"/>
      <c r="FO283" s="150"/>
      <c r="FP283" s="150"/>
      <c r="FQ283" s="150"/>
      <c r="FR283" s="150"/>
      <c r="FS283" s="150"/>
      <c r="FT283" s="150"/>
      <c r="FU283" s="150"/>
      <c r="FV283" s="150"/>
      <c r="FW283" s="150"/>
      <c r="FX283" s="150"/>
      <c r="FY283" s="150"/>
      <c r="FZ283" s="150"/>
      <c r="GA283" s="150"/>
      <c r="GB283" s="150"/>
      <c r="GC283" s="150"/>
      <c r="GD283" s="150"/>
      <c r="GE283" s="150"/>
      <c r="GF283" s="150"/>
      <c r="GG283" s="150"/>
      <c r="GH283" s="150"/>
      <c r="GI283" s="150"/>
      <c r="GJ283" s="150"/>
      <c r="GK283" s="150"/>
      <c r="GL283" s="150"/>
      <c r="GM283" s="150"/>
      <c r="GN283" s="150"/>
      <c r="GO283" s="150"/>
      <c r="GP283" s="150"/>
      <c r="GQ283" s="150"/>
      <c r="GR283" s="150"/>
      <c r="GS283" s="150"/>
      <c r="GT283" s="150"/>
      <c r="GU283" s="150"/>
      <c r="GV283" s="150"/>
      <c r="GW283" s="150"/>
      <c r="GX283" s="150"/>
      <c r="GY283" s="150"/>
      <c r="GZ283" s="150"/>
      <c r="HA283" s="150"/>
      <c r="HB283" s="150"/>
      <c r="HC283" s="150"/>
      <c r="HD283" s="150"/>
      <c r="HE283" s="150"/>
      <c r="HF283" s="150"/>
      <c r="HG283" s="150"/>
      <c r="HH283" s="150"/>
      <c r="HI283" s="150"/>
      <c r="HJ283" s="150"/>
      <c r="HK283" s="150"/>
      <c r="HL283" s="150"/>
      <c r="HM283" s="150"/>
      <c r="HN283" s="150"/>
      <c r="HO283" s="150"/>
      <c r="HP283" s="150"/>
      <c r="HQ283" s="150"/>
      <c r="HR283" s="150"/>
      <c r="HS283" s="150"/>
      <c r="HT283" s="150"/>
      <c r="HU283" s="150"/>
      <c r="HV283" s="150"/>
      <c r="HW283" s="150"/>
      <c r="HX283" s="150"/>
      <c r="HY283" s="150"/>
      <c r="HZ283" s="150"/>
      <c r="IA283" s="150"/>
      <c r="IB283" s="150"/>
      <c r="IC283" s="150"/>
      <c r="ID283" s="150"/>
      <c r="IE283" s="150"/>
      <c r="IF283" s="150"/>
      <c r="IG283" s="150"/>
      <c r="IH283" s="150"/>
      <c r="II283" s="150"/>
      <c r="IJ283" s="150"/>
      <c r="IK283" s="150"/>
      <c r="IL283" s="150"/>
      <c r="IM283" s="150"/>
      <c r="IN283" s="150"/>
      <c r="IO283" s="150"/>
    </row>
    <row r="284" spans="1:249" ht="13.5" thickBot="1" x14ac:dyDescent="0.25">
      <c r="A284" s="396" t="s">
        <v>110</v>
      </c>
      <c r="B284" s="397"/>
      <c r="C284" s="397"/>
      <c r="D284" s="397"/>
      <c r="E284" s="398"/>
      <c r="F284" s="201"/>
      <c r="G284" s="122">
        <v>0</v>
      </c>
      <c r="H284" s="201"/>
      <c r="I284" s="120">
        <v>0</v>
      </c>
      <c r="J284" s="201"/>
      <c r="K284" s="120">
        <v>0</v>
      </c>
      <c r="L284" s="201"/>
      <c r="M284" s="120">
        <v>0</v>
      </c>
      <c r="N284" s="201"/>
      <c r="O284" s="120">
        <v>0</v>
      </c>
      <c r="P284" s="201"/>
      <c r="Q284" s="120">
        <v>0</v>
      </c>
      <c r="R284" s="201"/>
      <c r="S284" s="120">
        <v>0</v>
      </c>
      <c r="T284" s="201"/>
      <c r="U284" s="120">
        <v>0</v>
      </c>
      <c r="V284" s="201"/>
      <c r="W284" s="120">
        <v>0</v>
      </c>
      <c r="X284" s="201"/>
      <c r="Y284" s="120">
        <v>0</v>
      </c>
      <c r="Z284" s="201"/>
      <c r="AA284" s="120">
        <v>0</v>
      </c>
      <c r="AB284" s="201"/>
      <c r="AC284" s="120">
        <v>0</v>
      </c>
      <c r="AD284" s="201"/>
      <c r="AE284" s="121">
        <v>0</v>
      </c>
    </row>
    <row r="285" spans="1:249" ht="14.25" thickTop="1" thickBot="1" x14ac:dyDescent="0.25">
      <c r="A285" s="243"/>
      <c r="B285" s="246"/>
      <c r="C285" s="246"/>
      <c r="D285" s="247"/>
      <c r="E285" s="248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  <c r="AA285" s="221"/>
      <c r="AB285" s="221"/>
      <c r="AC285" s="221"/>
      <c r="AD285" s="221"/>
      <c r="AE285" s="222"/>
    </row>
    <row r="286" spans="1:249" ht="14.25" thickTop="1" thickBot="1" x14ac:dyDescent="0.25">
      <c r="A286" s="399" t="s">
        <v>111</v>
      </c>
      <c r="B286" s="400"/>
      <c r="C286" s="400"/>
      <c r="D286" s="400"/>
      <c r="E286" s="401"/>
      <c r="F286" s="223"/>
      <c r="G286" s="123">
        <v>0</v>
      </c>
      <c r="H286" s="223"/>
      <c r="I286" s="123">
        <v>0</v>
      </c>
      <c r="J286" s="223"/>
      <c r="K286" s="123">
        <v>0</v>
      </c>
      <c r="L286" s="223"/>
      <c r="M286" s="123">
        <v>0</v>
      </c>
      <c r="N286" s="223"/>
      <c r="O286" s="123">
        <v>0</v>
      </c>
      <c r="P286" s="223"/>
      <c r="Q286" s="123">
        <v>0</v>
      </c>
      <c r="R286" s="223"/>
      <c r="S286" s="123">
        <v>0</v>
      </c>
      <c r="T286" s="223"/>
      <c r="U286" s="123">
        <v>0</v>
      </c>
      <c r="V286" s="223"/>
      <c r="W286" s="123">
        <v>0</v>
      </c>
      <c r="X286" s="223"/>
      <c r="Y286" s="123">
        <v>0</v>
      </c>
      <c r="Z286" s="223"/>
      <c r="AA286" s="123">
        <v>0</v>
      </c>
      <c r="AB286" s="223"/>
      <c r="AC286" s="123">
        <v>0</v>
      </c>
      <c r="AD286" s="223"/>
      <c r="AE286" s="124">
        <v>0</v>
      </c>
    </row>
    <row r="287" spans="1:249" ht="13.5" thickBot="1" x14ac:dyDescent="0.25">
      <c r="A287" s="402" t="s">
        <v>112</v>
      </c>
      <c r="B287" s="403"/>
      <c r="C287" s="403"/>
      <c r="D287" s="403"/>
      <c r="E287" s="404"/>
      <c r="F287" s="125"/>
      <c r="G287" s="140">
        <v>0</v>
      </c>
      <c r="H287" s="125"/>
      <c r="I287" s="140">
        <v>0</v>
      </c>
      <c r="J287" s="125"/>
      <c r="K287" s="140">
        <v>0</v>
      </c>
      <c r="L287" s="125"/>
      <c r="M287" s="140">
        <v>0</v>
      </c>
      <c r="N287" s="125"/>
      <c r="O287" s="140">
        <v>0</v>
      </c>
      <c r="P287" s="125"/>
      <c r="Q287" s="140">
        <v>0</v>
      </c>
      <c r="R287" s="125"/>
      <c r="S287" s="140">
        <v>0</v>
      </c>
      <c r="T287" s="125"/>
      <c r="U287" s="140">
        <v>0</v>
      </c>
      <c r="V287" s="125"/>
      <c r="W287" s="140">
        <v>0</v>
      </c>
      <c r="X287" s="125"/>
      <c r="Y287" s="140">
        <v>0</v>
      </c>
      <c r="Z287" s="125"/>
      <c r="AA287" s="140">
        <v>0</v>
      </c>
      <c r="AB287" s="125"/>
      <c r="AC287" s="140">
        <v>0</v>
      </c>
      <c r="AD287" s="125"/>
      <c r="AE287" s="142">
        <v>0</v>
      </c>
    </row>
    <row r="288" spans="1:249" ht="14.25" thickTop="1" thickBot="1" x14ac:dyDescent="0.25">
      <c r="A288" s="399" t="s">
        <v>2</v>
      </c>
      <c r="B288" s="400"/>
      <c r="C288" s="400"/>
      <c r="D288" s="400"/>
      <c r="E288" s="401"/>
      <c r="F288" s="223"/>
      <c r="G288" s="123">
        <v>0</v>
      </c>
      <c r="H288" s="223"/>
      <c r="I288" s="123">
        <v>0</v>
      </c>
      <c r="J288" s="223"/>
      <c r="K288" s="123">
        <v>0</v>
      </c>
      <c r="L288" s="223"/>
      <c r="M288" s="123">
        <v>0</v>
      </c>
      <c r="N288" s="223"/>
      <c r="O288" s="123">
        <v>0</v>
      </c>
      <c r="P288" s="223"/>
      <c r="Q288" s="123">
        <v>0</v>
      </c>
      <c r="R288" s="223"/>
      <c r="S288" s="123">
        <v>0</v>
      </c>
      <c r="T288" s="223"/>
      <c r="U288" s="123">
        <v>0</v>
      </c>
      <c r="V288" s="223"/>
      <c r="W288" s="123">
        <v>0</v>
      </c>
      <c r="X288" s="223"/>
      <c r="Y288" s="123">
        <v>0</v>
      </c>
      <c r="Z288" s="223"/>
      <c r="AA288" s="123">
        <v>0</v>
      </c>
      <c r="AB288" s="223"/>
      <c r="AC288" s="123">
        <v>0</v>
      </c>
      <c r="AD288" s="223"/>
      <c r="AE288" s="124">
        <v>0</v>
      </c>
    </row>
    <row r="289" spans="1:31" ht="13.5" thickBot="1" x14ac:dyDescent="0.25">
      <c r="A289" s="289" t="s">
        <v>113</v>
      </c>
      <c r="B289" s="290"/>
      <c r="C289" s="290"/>
      <c r="D289" s="290"/>
      <c r="E289" s="291"/>
      <c r="F289" s="127"/>
      <c r="G289" s="126">
        <v>0</v>
      </c>
      <c r="H289" s="127"/>
      <c r="I289" s="126">
        <v>0</v>
      </c>
      <c r="J289" s="127"/>
      <c r="K289" s="126">
        <v>0</v>
      </c>
      <c r="L289" s="127"/>
      <c r="M289" s="126">
        <v>0</v>
      </c>
      <c r="N289" s="127"/>
      <c r="O289" s="126">
        <v>0</v>
      </c>
      <c r="P289" s="127"/>
      <c r="Q289" s="126">
        <v>0</v>
      </c>
      <c r="R289" s="127"/>
      <c r="S289" s="126">
        <v>0</v>
      </c>
      <c r="T289" s="127"/>
      <c r="U289" s="126">
        <v>0</v>
      </c>
      <c r="V289" s="127"/>
      <c r="W289" s="126">
        <v>0</v>
      </c>
      <c r="X289" s="127"/>
      <c r="Y289" s="126">
        <v>0</v>
      </c>
      <c r="Z289" s="127"/>
      <c r="AA289" s="126">
        <v>0</v>
      </c>
      <c r="AB289" s="127"/>
      <c r="AC289" s="126">
        <v>0</v>
      </c>
      <c r="AD289" s="127"/>
      <c r="AE289" s="143">
        <v>0</v>
      </c>
    </row>
    <row r="290" spans="1:31" ht="13.5" thickTop="1" x14ac:dyDescent="0.2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</row>
    <row r="291" spans="1:31" x14ac:dyDescent="0.2">
      <c r="A291" s="128"/>
      <c r="B291" s="128"/>
      <c r="C291" s="128"/>
      <c r="D291" s="128"/>
    </row>
    <row r="292" spans="1:31" ht="18.75" x14ac:dyDescent="0.25">
      <c r="A292" s="157" t="s">
        <v>176</v>
      </c>
      <c r="B292" s="33"/>
      <c r="C292" s="33"/>
      <c r="D292" s="158"/>
      <c r="E292" s="158"/>
      <c r="F292" s="158"/>
      <c r="G292" s="158"/>
      <c r="H292" s="158"/>
      <c r="I292" s="158"/>
      <c r="J292" s="33"/>
      <c r="K292" s="158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</row>
    <row r="293" spans="1:31" ht="18.75" x14ac:dyDescent="0.25">
      <c r="A293" s="157" t="s">
        <v>167</v>
      </c>
      <c r="B293" s="33"/>
      <c r="C293" s="33"/>
      <c r="D293" s="158"/>
      <c r="E293" s="158"/>
      <c r="F293" s="158"/>
      <c r="G293" s="158"/>
      <c r="H293" s="158"/>
      <c r="I293" s="158"/>
      <c r="J293" s="33"/>
      <c r="K293" s="158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</row>
    <row r="294" spans="1:31" ht="19.5" thickBot="1" x14ac:dyDescent="0.3">
      <c r="A294" s="157" t="s">
        <v>177</v>
      </c>
      <c r="B294" s="33"/>
      <c r="C294" s="33"/>
      <c r="D294" s="158"/>
      <c r="E294" s="158"/>
      <c r="F294" s="158"/>
      <c r="G294" s="158"/>
      <c r="H294" s="158"/>
      <c r="I294" s="158"/>
      <c r="J294" s="33"/>
      <c r="K294" s="158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</row>
    <row r="295" spans="1:31" ht="19.5" thickTop="1" x14ac:dyDescent="0.25">
      <c r="A295" s="163" t="s">
        <v>172</v>
      </c>
      <c r="B295" s="166" t="s">
        <v>168</v>
      </c>
      <c r="C295" s="227" t="s">
        <v>119</v>
      </c>
      <c r="D295" s="232"/>
      <c r="E295" s="224"/>
      <c r="F295" s="158"/>
      <c r="G295" s="158"/>
      <c r="H295" s="158"/>
      <c r="I295" s="158"/>
      <c r="J295" s="33"/>
      <c r="K295" s="158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</row>
    <row r="296" spans="1:31" ht="15.75" x14ac:dyDescent="0.25">
      <c r="A296" s="161"/>
      <c r="B296" s="167" t="s">
        <v>90</v>
      </c>
      <c r="C296" s="171" t="s">
        <v>122</v>
      </c>
      <c r="D296" s="229"/>
      <c r="E296" s="22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68" t="s">
        <v>8</v>
      </c>
      <c r="AC296" s="1"/>
      <c r="AD296" s="1"/>
      <c r="AE296" s="1"/>
    </row>
    <row r="297" spans="1:31" ht="15.75" x14ac:dyDescent="0.25">
      <c r="A297" s="161"/>
      <c r="B297" s="167" t="s">
        <v>118</v>
      </c>
      <c r="C297" s="171" t="s">
        <v>121</v>
      </c>
      <c r="D297" s="230"/>
      <c r="E297" s="22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x14ac:dyDescent="0.25">
      <c r="A298" s="161"/>
      <c r="B298" s="167" t="s">
        <v>89</v>
      </c>
      <c r="C298" s="171" t="s">
        <v>120</v>
      </c>
      <c r="D298" s="230"/>
      <c r="E298" s="22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x14ac:dyDescent="0.25">
      <c r="A299" s="161"/>
      <c r="B299" s="167" t="s">
        <v>188</v>
      </c>
      <c r="C299" s="171" t="s">
        <v>187</v>
      </c>
      <c r="D299" s="230"/>
      <c r="E299" s="22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x14ac:dyDescent="0.25">
      <c r="A300" s="161"/>
      <c r="B300" s="167" t="s">
        <v>189</v>
      </c>
      <c r="C300" s="171" t="s">
        <v>195</v>
      </c>
      <c r="D300" s="230"/>
      <c r="E300" s="22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6.5" thickBot="1" x14ac:dyDescent="0.3">
      <c r="A301" s="161"/>
      <c r="B301" s="169" t="s">
        <v>114</v>
      </c>
      <c r="C301" s="228" t="s">
        <v>173</v>
      </c>
      <c r="D301" s="231"/>
      <c r="E301" s="226"/>
      <c r="F301" s="1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"/>
      <c r="AD301" s="170"/>
      <c r="AE301" s="161"/>
    </row>
    <row r="302" spans="1:31" ht="19.5" thickTop="1" x14ac:dyDescent="0.25">
      <c r="A302" s="161" t="s">
        <v>191</v>
      </c>
      <c r="B302" s="33"/>
      <c r="C302" s="33"/>
      <c r="D302" s="161"/>
      <c r="E302" s="168"/>
      <c r="F302" s="1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"/>
      <c r="AD302" s="170"/>
      <c r="AE302" s="161"/>
    </row>
    <row r="303" spans="1:31" ht="18.75" x14ac:dyDescent="0.25">
      <c r="A303" s="157" t="s">
        <v>199</v>
      </c>
      <c r="B303" s="33"/>
      <c r="C303" s="158"/>
      <c r="D303" s="158"/>
      <c r="E303" s="158"/>
      <c r="F303" s="158"/>
      <c r="G303" s="158"/>
      <c r="H303" s="158"/>
      <c r="I303" s="158"/>
      <c r="J303" s="158"/>
      <c r="K303" s="159"/>
      <c r="L303" s="138"/>
      <c r="M303" s="138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</row>
    <row r="304" spans="1:31" ht="18.75" x14ac:dyDescent="0.25">
      <c r="A304" s="157" t="s">
        <v>200</v>
      </c>
      <c r="B304" s="33"/>
      <c r="C304" s="158"/>
      <c r="D304" s="158"/>
      <c r="E304" s="158"/>
      <c r="F304" s="158"/>
      <c r="G304" s="158"/>
      <c r="H304" s="158"/>
      <c r="I304" s="158"/>
      <c r="J304" s="158"/>
      <c r="K304" s="273"/>
      <c r="L304" s="138"/>
      <c r="M304" s="138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</row>
    <row r="305" spans="1:31" ht="18.75" x14ac:dyDescent="0.25">
      <c r="A305" s="157" t="s">
        <v>192</v>
      </c>
      <c r="B305" s="33"/>
      <c r="C305" s="158"/>
      <c r="D305" s="158"/>
      <c r="E305" s="158"/>
      <c r="F305" s="158"/>
      <c r="G305" s="158"/>
      <c r="H305" s="158"/>
      <c r="I305" s="158"/>
      <c r="J305" s="158"/>
      <c r="K305" s="273"/>
      <c r="L305" s="274"/>
      <c r="M305" s="138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</row>
    <row r="308" spans="1:31" ht="18.75" x14ac:dyDescent="0.3">
      <c r="A308" s="295" t="s">
        <v>305</v>
      </c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</row>
    <row r="309" spans="1:31" ht="15.75" hidden="1" customHeight="1" x14ac:dyDescent="0.25">
      <c r="A309" s="44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</row>
    <row r="310" spans="1:31" ht="15.75" customHeight="1" x14ac:dyDescent="0.25">
      <c r="A310" s="442"/>
      <c r="B310" s="443"/>
      <c r="C310" s="305" t="s">
        <v>232</v>
      </c>
      <c r="D310" s="306" t="s">
        <v>232</v>
      </c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308" t="s">
        <v>241</v>
      </c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</row>
    <row r="311" spans="1:31" ht="15" customHeight="1" x14ac:dyDescent="0.25">
      <c r="A311" s="442" t="s">
        <v>153</v>
      </c>
      <c r="B311" s="443"/>
      <c r="C311" s="61" t="s">
        <v>166</v>
      </c>
      <c r="D311" s="61" t="s">
        <v>166</v>
      </c>
      <c r="E311" s="62" t="s">
        <v>234</v>
      </c>
      <c r="F311" s="43"/>
      <c r="G311" s="150"/>
      <c r="H311" s="150"/>
      <c r="I311" s="150"/>
      <c r="J311" s="150"/>
      <c r="K311" s="150"/>
      <c r="L311" s="150"/>
      <c r="M311" s="150"/>
      <c r="N311" s="150"/>
      <c r="O311" s="307" t="s">
        <v>238</v>
      </c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</row>
    <row r="312" spans="1:31" ht="15" customHeight="1" x14ac:dyDescent="0.25">
      <c r="A312" s="234" t="s">
        <v>154</v>
      </c>
      <c r="B312" s="235"/>
      <c r="C312" s="61" t="s">
        <v>166</v>
      </c>
      <c r="D312" s="61" t="s">
        <v>166</v>
      </c>
      <c r="E312" s="62" t="s">
        <v>235</v>
      </c>
      <c r="F312" s="43"/>
      <c r="G312" s="150"/>
      <c r="H312" s="150"/>
      <c r="I312" s="150"/>
      <c r="J312" s="150"/>
      <c r="K312" s="150"/>
      <c r="L312" s="150"/>
      <c r="M312" s="150"/>
      <c r="N312" s="150"/>
      <c r="O312" s="307" t="s">
        <v>239</v>
      </c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</row>
    <row r="313" spans="1:31" ht="15" customHeight="1" x14ac:dyDescent="0.25">
      <c r="A313" s="234" t="s">
        <v>156</v>
      </c>
      <c r="B313" s="235"/>
      <c r="C313" s="61" t="s">
        <v>166</v>
      </c>
      <c r="D313" s="61" t="s">
        <v>166</v>
      </c>
      <c r="E313" s="62" t="s">
        <v>236</v>
      </c>
      <c r="F313" s="43"/>
      <c r="G313" s="150"/>
      <c r="H313" s="150"/>
      <c r="I313" s="150"/>
      <c r="J313" s="150"/>
      <c r="K313" s="150"/>
      <c r="L313" s="150"/>
      <c r="M313" s="150"/>
      <c r="N313" s="150"/>
      <c r="O313" s="307" t="s">
        <v>239</v>
      </c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</row>
    <row r="314" spans="1:31" ht="15" customHeight="1" x14ac:dyDescent="0.25">
      <c r="A314" s="442" t="s">
        <v>93</v>
      </c>
      <c r="B314" s="443"/>
      <c r="C314" s="61" t="s">
        <v>166</v>
      </c>
      <c r="D314" s="61" t="s">
        <v>166</v>
      </c>
      <c r="E314" s="62" t="s">
        <v>94</v>
      </c>
      <c r="F314" s="43"/>
      <c r="G314" s="150"/>
      <c r="H314" s="150"/>
      <c r="I314" s="150"/>
      <c r="J314" s="150"/>
      <c r="K314" s="150"/>
      <c r="L314" s="150"/>
      <c r="M314" s="150"/>
      <c r="N314" s="150"/>
      <c r="O314" s="307" t="s">
        <v>240</v>
      </c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</row>
    <row r="315" spans="1:31" ht="15" customHeight="1" x14ac:dyDescent="0.25">
      <c r="A315" s="442" t="s">
        <v>158</v>
      </c>
      <c r="B315" s="443"/>
      <c r="C315" s="61" t="s">
        <v>166</v>
      </c>
      <c r="D315" s="61" t="s">
        <v>166</v>
      </c>
      <c r="E315" s="62" t="s">
        <v>237</v>
      </c>
      <c r="F315" s="43"/>
      <c r="G315" s="150"/>
      <c r="H315" s="150"/>
      <c r="I315" s="150"/>
      <c r="J315" s="150"/>
      <c r="K315" s="150"/>
      <c r="L315" s="150"/>
      <c r="M315" s="150"/>
      <c r="N315" s="150"/>
      <c r="O315" s="307" t="s">
        <v>240</v>
      </c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</row>
    <row r="316" spans="1:31" ht="15" customHeight="1" x14ac:dyDescent="0.25">
      <c r="A316" s="234" t="s">
        <v>180</v>
      </c>
      <c r="B316" s="235"/>
      <c r="C316" s="61" t="s">
        <v>166</v>
      </c>
      <c r="D316" s="61" t="s">
        <v>166</v>
      </c>
      <c r="E316" s="62" t="s">
        <v>233</v>
      </c>
      <c r="F316" s="43"/>
      <c r="G316" s="150"/>
      <c r="H316" s="150"/>
      <c r="I316" s="150"/>
      <c r="J316" s="150"/>
      <c r="K316" s="150"/>
      <c r="L316" s="150"/>
      <c r="M316" s="150"/>
      <c r="N316" s="150"/>
      <c r="O316" s="307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</row>
    <row r="317" spans="1:31" ht="15" customHeight="1" x14ac:dyDescent="0.25">
      <c r="A317" s="234" t="s">
        <v>181</v>
      </c>
      <c r="B317" s="235"/>
      <c r="C317" s="61" t="s">
        <v>166</v>
      </c>
      <c r="D317" s="61" t="s">
        <v>166</v>
      </c>
      <c r="E317" s="62" t="s">
        <v>160</v>
      </c>
      <c r="F317" s="43"/>
      <c r="G317" s="150"/>
      <c r="H317" s="150"/>
      <c r="I317" s="150"/>
      <c r="J317" s="150"/>
      <c r="K317" s="150"/>
      <c r="L317" s="150"/>
      <c r="M317" s="150"/>
      <c r="N317" s="150"/>
      <c r="O317" s="307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</row>
    <row r="318" spans="1:31" ht="15" customHeight="1" x14ac:dyDescent="0.25">
      <c r="A318" s="443" t="s">
        <v>161</v>
      </c>
      <c r="B318" s="443"/>
      <c r="C318" s="61" t="s">
        <v>166</v>
      </c>
      <c r="D318" s="61" t="s">
        <v>166</v>
      </c>
      <c r="E318" s="62" t="s">
        <v>163</v>
      </c>
      <c r="F318" s="43"/>
      <c r="G318" s="150"/>
      <c r="H318" s="150"/>
      <c r="I318" s="150"/>
      <c r="J318" s="150"/>
      <c r="K318" s="150"/>
      <c r="L318" s="150"/>
      <c r="M318" s="150"/>
      <c r="N318" s="150"/>
      <c r="O318" s="307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</row>
    <row r="319" spans="1:31" ht="15" customHeight="1" x14ac:dyDescent="0.25">
      <c r="A319" s="444" t="s">
        <v>162</v>
      </c>
      <c r="B319" s="444"/>
      <c r="C319" s="61" t="s">
        <v>166</v>
      </c>
      <c r="D319" s="61" t="s">
        <v>166</v>
      </c>
      <c r="E319" s="62" t="s">
        <v>165</v>
      </c>
      <c r="F319" s="43"/>
      <c r="G319" s="150"/>
      <c r="H319" s="150"/>
      <c r="I319" s="150"/>
      <c r="J319" s="150"/>
      <c r="K319" s="150"/>
      <c r="L319" s="150"/>
      <c r="M319" s="150"/>
      <c r="N319" s="150"/>
      <c r="O319" s="307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</row>
    <row r="320" spans="1:31" ht="15" customHeight="1" x14ac:dyDescent="0.25">
      <c r="A320" s="443" t="s">
        <v>182</v>
      </c>
      <c r="B320" s="443"/>
      <c r="C320" s="61" t="s">
        <v>166</v>
      </c>
      <c r="D320" s="61" t="s">
        <v>166</v>
      </c>
      <c r="E320" s="62" t="s">
        <v>194</v>
      </c>
      <c r="F320" s="43"/>
      <c r="G320" s="150"/>
      <c r="H320" s="150"/>
      <c r="I320" s="150"/>
      <c r="J320" s="150"/>
      <c r="K320" s="150"/>
      <c r="L320" s="150"/>
      <c r="M320" s="150"/>
      <c r="N320" s="150"/>
      <c r="O320" s="307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</row>
    <row r="321" spans="1:31" ht="15" customHeight="1" thickBot="1" x14ac:dyDescent="0.25">
      <c r="A321" s="202"/>
      <c r="B321" s="203"/>
      <c r="C321" s="204"/>
      <c r="D321" s="205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</row>
    <row r="322" spans="1:31" ht="15" customHeight="1" thickBot="1" x14ac:dyDescent="0.25">
      <c r="A322" s="236"/>
      <c r="B322" s="64"/>
      <c r="C322" s="64"/>
      <c r="D322" s="206"/>
      <c r="E322" s="65"/>
      <c r="F322" s="445" t="s">
        <v>103</v>
      </c>
      <c r="G322" s="446"/>
      <c r="H322" s="438" t="s">
        <v>291</v>
      </c>
      <c r="I322" s="441"/>
      <c r="J322" s="438" t="s">
        <v>96</v>
      </c>
      <c r="K322" s="439"/>
      <c r="L322" s="440" t="s">
        <v>97</v>
      </c>
      <c r="M322" s="441"/>
      <c r="N322" s="438" t="s">
        <v>98</v>
      </c>
      <c r="O322" s="439"/>
      <c r="P322" s="440" t="s">
        <v>99</v>
      </c>
      <c r="Q322" s="441"/>
      <c r="R322" s="438" t="s">
        <v>100</v>
      </c>
      <c r="S322" s="439"/>
      <c r="T322" s="440" t="s">
        <v>293</v>
      </c>
      <c r="U322" s="441"/>
      <c r="V322" s="438" t="s">
        <v>101</v>
      </c>
      <c r="W322" s="439"/>
      <c r="X322" s="440" t="s">
        <v>102</v>
      </c>
      <c r="Y322" s="441"/>
      <c r="Z322" s="438" t="s">
        <v>292</v>
      </c>
      <c r="AA322" s="439"/>
      <c r="AB322" s="438" t="s">
        <v>290</v>
      </c>
      <c r="AC322" s="439"/>
      <c r="AD322" s="418" t="s">
        <v>287</v>
      </c>
      <c r="AE322" s="419"/>
    </row>
    <row r="323" spans="1:31" ht="15" customHeight="1" x14ac:dyDescent="0.2">
      <c r="A323" s="237"/>
      <c r="B323" s="420" t="s">
        <v>190</v>
      </c>
      <c r="C323" s="303"/>
      <c r="D323" s="422" t="s">
        <v>186</v>
      </c>
      <c r="E323" s="424" t="s">
        <v>169</v>
      </c>
      <c r="F323" s="426"/>
      <c r="G323" s="427"/>
      <c r="H323" s="428"/>
      <c r="I323" s="429"/>
      <c r="J323" s="430"/>
      <c r="K323" s="431"/>
      <c r="L323" s="432"/>
      <c r="M323" s="433"/>
      <c r="N323" s="430"/>
      <c r="O323" s="431"/>
      <c r="P323" s="432"/>
      <c r="Q323" s="433"/>
      <c r="R323" s="430"/>
      <c r="S323" s="431"/>
      <c r="T323" s="432"/>
      <c r="U323" s="433"/>
      <c r="V323" s="430"/>
      <c r="W323" s="431"/>
      <c r="X323" s="432"/>
      <c r="Y323" s="433"/>
      <c r="Z323" s="430"/>
      <c r="AA323" s="431"/>
      <c r="AB323" s="434"/>
      <c r="AC323" s="435"/>
      <c r="AD323" s="436"/>
      <c r="AE323" s="437"/>
    </row>
    <row r="324" spans="1:31" ht="21" customHeight="1" thickBot="1" x14ac:dyDescent="0.25">
      <c r="A324" s="238" t="s">
        <v>104</v>
      </c>
      <c r="B324" s="421"/>
      <c r="C324" s="304" t="s">
        <v>123</v>
      </c>
      <c r="D324" s="423"/>
      <c r="E324" s="425"/>
      <c r="F324" s="66" t="s">
        <v>105</v>
      </c>
      <c r="G324" s="67" t="s">
        <v>106</v>
      </c>
      <c r="H324" s="68" t="s">
        <v>105</v>
      </c>
      <c r="I324" s="69" t="s">
        <v>106</v>
      </c>
      <c r="J324" s="68" t="s">
        <v>105</v>
      </c>
      <c r="K324" s="70" t="s">
        <v>106</v>
      </c>
      <c r="L324" s="71" t="s">
        <v>105</v>
      </c>
      <c r="M324" s="69" t="s">
        <v>106</v>
      </c>
      <c r="N324" s="68" t="s">
        <v>105</v>
      </c>
      <c r="O324" s="70" t="s">
        <v>106</v>
      </c>
      <c r="P324" s="71" t="s">
        <v>105</v>
      </c>
      <c r="Q324" s="69" t="s">
        <v>106</v>
      </c>
      <c r="R324" s="68" t="s">
        <v>105</v>
      </c>
      <c r="S324" s="70" t="s">
        <v>106</v>
      </c>
      <c r="T324" s="71" t="s">
        <v>105</v>
      </c>
      <c r="U324" s="69" t="s">
        <v>106</v>
      </c>
      <c r="V324" s="68" t="s">
        <v>105</v>
      </c>
      <c r="W324" s="70" t="s">
        <v>106</v>
      </c>
      <c r="X324" s="71" t="s">
        <v>105</v>
      </c>
      <c r="Y324" s="69" t="s">
        <v>106</v>
      </c>
      <c r="Z324" s="68" t="s">
        <v>105</v>
      </c>
      <c r="AA324" s="70" t="s">
        <v>106</v>
      </c>
      <c r="AB324" s="68" t="s">
        <v>105</v>
      </c>
      <c r="AC324" s="70" t="s">
        <v>106</v>
      </c>
      <c r="AD324" s="74" t="s">
        <v>105</v>
      </c>
      <c r="AE324" s="75" t="s">
        <v>106</v>
      </c>
    </row>
    <row r="325" spans="1:31" ht="15" customHeight="1" x14ac:dyDescent="0.2">
      <c r="A325" s="239"/>
      <c r="B325" s="76"/>
      <c r="C325" s="144"/>
      <c r="D325" s="77">
        <v>0</v>
      </c>
      <c r="E325" s="78">
        <v>0</v>
      </c>
      <c r="F325" s="80">
        <v>0</v>
      </c>
      <c r="G325" s="81">
        <v>0</v>
      </c>
      <c r="H325" s="80">
        <v>0</v>
      </c>
      <c r="I325" s="82">
        <v>0</v>
      </c>
      <c r="J325" s="80">
        <v>0</v>
      </c>
      <c r="K325" s="79">
        <v>0</v>
      </c>
      <c r="L325" s="80">
        <v>0</v>
      </c>
      <c r="M325" s="83">
        <v>0</v>
      </c>
      <c r="N325" s="80">
        <v>0</v>
      </c>
      <c r="O325" s="83">
        <v>0</v>
      </c>
      <c r="P325" s="80">
        <v>0</v>
      </c>
      <c r="Q325" s="83">
        <v>0</v>
      </c>
      <c r="R325" s="80">
        <v>0</v>
      </c>
      <c r="S325" s="83">
        <v>0</v>
      </c>
      <c r="T325" s="80">
        <v>0</v>
      </c>
      <c r="U325" s="83">
        <v>0</v>
      </c>
      <c r="V325" s="80">
        <v>0</v>
      </c>
      <c r="W325" s="83">
        <v>0</v>
      </c>
      <c r="X325" s="80">
        <v>0</v>
      </c>
      <c r="Y325" s="79">
        <v>0</v>
      </c>
      <c r="Z325" s="80">
        <v>0</v>
      </c>
      <c r="AA325" s="79">
        <v>0</v>
      </c>
      <c r="AB325" s="80">
        <v>0</v>
      </c>
      <c r="AC325" s="79">
        <v>0</v>
      </c>
      <c r="AD325" s="86">
        <v>0</v>
      </c>
      <c r="AE325" s="87">
        <v>0</v>
      </c>
    </row>
    <row r="326" spans="1:31" ht="15" customHeight="1" x14ac:dyDescent="0.2">
      <c r="A326" s="240"/>
      <c r="B326" s="88"/>
      <c r="C326" s="145"/>
      <c r="D326" s="89">
        <v>0</v>
      </c>
      <c r="E326" s="90">
        <v>0</v>
      </c>
      <c r="F326" s="80">
        <v>0</v>
      </c>
      <c r="G326" s="81">
        <v>0</v>
      </c>
      <c r="H326" s="80">
        <v>0</v>
      </c>
      <c r="I326" s="82">
        <v>0</v>
      </c>
      <c r="J326" s="80">
        <v>0</v>
      </c>
      <c r="K326" s="91">
        <v>0</v>
      </c>
      <c r="L326" s="80">
        <v>0</v>
      </c>
      <c r="M326" s="92">
        <v>0</v>
      </c>
      <c r="N326" s="80">
        <v>0</v>
      </c>
      <c r="O326" s="92">
        <v>0</v>
      </c>
      <c r="P326" s="80">
        <v>0</v>
      </c>
      <c r="Q326" s="92">
        <v>0</v>
      </c>
      <c r="R326" s="80">
        <v>0</v>
      </c>
      <c r="S326" s="92">
        <v>0</v>
      </c>
      <c r="T326" s="80">
        <v>0</v>
      </c>
      <c r="U326" s="92">
        <v>0</v>
      </c>
      <c r="V326" s="80">
        <v>0</v>
      </c>
      <c r="W326" s="92">
        <v>0</v>
      </c>
      <c r="X326" s="80">
        <v>0</v>
      </c>
      <c r="Y326" s="91">
        <v>0</v>
      </c>
      <c r="Z326" s="80">
        <v>0</v>
      </c>
      <c r="AA326" s="91">
        <v>0</v>
      </c>
      <c r="AB326" s="80">
        <v>0</v>
      </c>
      <c r="AC326" s="91">
        <v>0</v>
      </c>
      <c r="AD326" s="86">
        <v>0</v>
      </c>
      <c r="AE326" s="87">
        <v>0</v>
      </c>
    </row>
    <row r="327" spans="1:31" ht="15" customHeight="1" x14ac:dyDescent="0.2">
      <c r="A327" s="240"/>
      <c r="B327" s="88"/>
      <c r="C327" s="145"/>
      <c r="D327" s="89">
        <v>0</v>
      </c>
      <c r="E327" s="90">
        <v>0</v>
      </c>
      <c r="F327" s="80">
        <v>0</v>
      </c>
      <c r="G327" s="81">
        <v>0</v>
      </c>
      <c r="H327" s="80">
        <v>0</v>
      </c>
      <c r="I327" s="82">
        <v>0</v>
      </c>
      <c r="J327" s="80">
        <v>0</v>
      </c>
      <c r="K327" s="91">
        <v>0</v>
      </c>
      <c r="L327" s="80">
        <v>0</v>
      </c>
      <c r="M327" s="92">
        <v>0</v>
      </c>
      <c r="N327" s="80">
        <v>0</v>
      </c>
      <c r="O327" s="92">
        <v>0</v>
      </c>
      <c r="P327" s="80">
        <v>0</v>
      </c>
      <c r="Q327" s="92">
        <v>0</v>
      </c>
      <c r="R327" s="80">
        <v>0</v>
      </c>
      <c r="S327" s="92">
        <v>0</v>
      </c>
      <c r="T327" s="80">
        <v>0</v>
      </c>
      <c r="U327" s="92">
        <v>0</v>
      </c>
      <c r="V327" s="80">
        <v>0</v>
      </c>
      <c r="W327" s="92">
        <v>0</v>
      </c>
      <c r="X327" s="80">
        <v>0</v>
      </c>
      <c r="Y327" s="91">
        <v>0</v>
      </c>
      <c r="Z327" s="80">
        <v>0</v>
      </c>
      <c r="AA327" s="91">
        <v>0</v>
      </c>
      <c r="AB327" s="80">
        <v>0</v>
      </c>
      <c r="AC327" s="91">
        <v>0</v>
      </c>
      <c r="AD327" s="86">
        <v>0</v>
      </c>
      <c r="AE327" s="87">
        <v>0</v>
      </c>
    </row>
    <row r="328" spans="1:31" ht="15" customHeight="1" x14ac:dyDescent="0.2">
      <c r="A328" s="241"/>
      <c r="B328" s="88"/>
      <c r="C328" s="145"/>
      <c r="D328" s="89">
        <v>0</v>
      </c>
      <c r="E328" s="93">
        <v>0</v>
      </c>
      <c r="F328" s="80">
        <v>0</v>
      </c>
      <c r="G328" s="81">
        <v>0</v>
      </c>
      <c r="H328" s="80">
        <v>0</v>
      </c>
      <c r="I328" s="82">
        <v>0</v>
      </c>
      <c r="J328" s="80">
        <v>0</v>
      </c>
      <c r="K328" s="91">
        <v>0</v>
      </c>
      <c r="L328" s="80">
        <v>0</v>
      </c>
      <c r="M328" s="92">
        <v>0</v>
      </c>
      <c r="N328" s="80">
        <v>0</v>
      </c>
      <c r="O328" s="92">
        <v>0</v>
      </c>
      <c r="P328" s="80">
        <v>0</v>
      </c>
      <c r="Q328" s="92">
        <v>0</v>
      </c>
      <c r="R328" s="80">
        <v>0</v>
      </c>
      <c r="S328" s="92">
        <v>0</v>
      </c>
      <c r="T328" s="80">
        <v>0</v>
      </c>
      <c r="U328" s="92">
        <v>0</v>
      </c>
      <c r="V328" s="80">
        <v>0</v>
      </c>
      <c r="W328" s="92">
        <v>0</v>
      </c>
      <c r="X328" s="80">
        <v>0</v>
      </c>
      <c r="Y328" s="91">
        <v>0</v>
      </c>
      <c r="Z328" s="80">
        <v>0</v>
      </c>
      <c r="AA328" s="91">
        <v>0</v>
      </c>
      <c r="AB328" s="80">
        <v>0</v>
      </c>
      <c r="AC328" s="91">
        <v>0</v>
      </c>
      <c r="AD328" s="86">
        <v>0</v>
      </c>
      <c r="AE328" s="87">
        <v>0</v>
      </c>
    </row>
    <row r="329" spans="1:31" ht="15" customHeight="1" x14ac:dyDescent="0.2">
      <c r="A329" s="241"/>
      <c r="B329" s="88"/>
      <c r="C329" s="145"/>
      <c r="D329" s="89">
        <v>0</v>
      </c>
      <c r="E329" s="93">
        <v>0</v>
      </c>
      <c r="F329" s="80">
        <v>0</v>
      </c>
      <c r="G329" s="81">
        <v>0</v>
      </c>
      <c r="H329" s="80">
        <v>0</v>
      </c>
      <c r="I329" s="82">
        <v>0</v>
      </c>
      <c r="J329" s="80">
        <v>0</v>
      </c>
      <c r="K329" s="91">
        <v>0</v>
      </c>
      <c r="L329" s="80">
        <v>0</v>
      </c>
      <c r="M329" s="92">
        <v>0</v>
      </c>
      <c r="N329" s="80">
        <v>0</v>
      </c>
      <c r="O329" s="92">
        <v>0</v>
      </c>
      <c r="P329" s="80">
        <v>0</v>
      </c>
      <c r="Q329" s="92">
        <v>0</v>
      </c>
      <c r="R329" s="80">
        <v>0</v>
      </c>
      <c r="S329" s="92">
        <v>0</v>
      </c>
      <c r="T329" s="80">
        <v>0</v>
      </c>
      <c r="U329" s="92">
        <v>0</v>
      </c>
      <c r="V329" s="80">
        <v>0</v>
      </c>
      <c r="W329" s="92">
        <v>0</v>
      </c>
      <c r="X329" s="80">
        <v>0</v>
      </c>
      <c r="Y329" s="91">
        <v>0</v>
      </c>
      <c r="Z329" s="80">
        <v>0</v>
      </c>
      <c r="AA329" s="91">
        <v>0</v>
      </c>
      <c r="AB329" s="80">
        <v>0</v>
      </c>
      <c r="AC329" s="91">
        <v>0</v>
      </c>
      <c r="AD329" s="86">
        <v>0</v>
      </c>
      <c r="AE329" s="87">
        <v>0</v>
      </c>
    </row>
    <row r="330" spans="1:31" ht="15" customHeight="1" x14ac:dyDescent="0.2">
      <c r="A330" s="241"/>
      <c r="B330" s="88"/>
      <c r="C330" s="145"/>
      <c r="D330" s="89">
        <v>0</v>
      </c>
      <c r="E330" s="93">
        <v>0</v>
      </c>
      <c r="F330" s="80">
        <v>0</v>
      </c>
      <c r="G330" s="81">
        <v>0</v>
      </c>
      <c r="H330" s="80">
        <v>0</v>
      </c>
      <c r="I330" s="82">
        <v>0</v>
      </c>
      <c r="J330" s="80">
        <v>0</v>
      </c>
      <c r="K330" s="91">
        <v>0</v>
      </c>
      <c r="L330" s="80">
        <v>0</v>
      </c>
      <c r="M330" s="92">
        <v>0</v>
      </c>
      <c r="N330" s="80">
        <v>0</v>
      </c>
      <c r="O330" s="92">
        <v>0</v>
      </c>
      <c r="P330" s="80">
        <v>0</v>
      </c>
      <c r="Q330" s="92">
        <v>0</v>
      </c>
      <c r="R330" s="80">
        <v>0</v>
      </c>
      <c r="S330" s="92">
        <v>0</v>
      </c>
      <c r="T330" s="80">
        <v>0</v>
      </c>
      <c r="U330" s="92">
        <v>0</v>
      </c>
      <c r="V330" s="80">
        <v>0</v>
      </c>
      <c r="W330" s="92">
        <v>0</v>
      </c>
      <c r="X330" s="80">
        <v>0</v>
      </c>
      <c r="Y330" s="91">
        <v>0</v>
      </c>
      <c r="Z330" s="80">
        <v>0</v>
      </c>
      <c r="AA330" s="91">
        <v>0</v>
      </c>
      <c r="AB330" s="80">
        <v>0</v>
      </c>
      <c r="AC330" s="91">
        <v>0</v>
      </c>
      <c r="AD330" s="86">
        <v>0</v>
      </c>
      <c r="AE330" s="87">
        <v>0</v>
      </c>
    </row>
    <row r="331" spans="1:31" ht="15" customHeight="1" x14ac:dyDescent="0.2">
      <c r="A331" s="241"/>
      <c r="B331" s="88"/>
      <c r="C331" s="145"/>
      <c r="D331" s="89">
        <v>0</v>
      </c>
      <c r="E331" s="93">
        <v>0</v>
      </c>
      <c r="F331" s="80">
        <v>0</v>
      </c>
      <c r="G331" s="81">
        <v>0</v>
      </c>
      <c r="H331" s="80">
        <v>0</v>
      </c>
      <c r="I331" s="82">
        <v>0</v>
      </c>
      <c r="J331" s="80">
        <v>0</v>
      </c>
      <c r="K331" s="91">
        <v>0</v>
      </c>
      <c r="L331" s="80">
        <v>0</v>
      </c>
      <c r="M331" s="92">
        <v>0</v>
      </c>
      <c r="N331" s="80">
        <v>0</v>
      </c>
      <c r="O331" s="92">
        <v>0</v>
      </c>
      <c r="P331" s="80">
        <v>0</v>
      </c>
      <c r="Q331" s="92">
        <v>0</v>
      </c>
      <c r="R331" s="80">
        <v>0</v>
      </c>
      <c r="S331" s="92">
        <v>0</v>
      </c>
      <c r="T331" s="80">
        <v>0</v>
      </c>
      <c r="U331" s="92">
        <v>0</v>
      </c>
      <c r="V331" s="80">
        <v>0</v>
      </c>
      <c r="W331" s="92">
        <v>0</v>
      </c>
      <c r="X331" s="80">
        <v>0</v>
      </c>
      <c r="Y331" s="91">
        <v>0</v>
      </c>
      <c r="Z331" s="80">
        <v>0</v>
      </c>
      <c r="AA331" s="91">
        <v>0</v>
      </c>
      <c r="AB331" s="80">
        <v>0</v>
      </c>
      <c r="AC331" s="91">
        <v>0</v>
      </c>
      <c r="AD331" s="86">
        <v>0</v>
      </c>
      <c r="AE331" s="87">
        <v>0</v>
      </c>
    </row>
    <row r="332" spans="1:31" ht="15" customHeight="1" x14ac:dyDescent="0.2">
      <c r="A332" s="241"/>
      <c r="B332" s="88"/>
      <c r="C332" s="145"/>
      <c r="D332" s="89">
        <v>0</v>
      </c>
      <c r="E332" s="93">
        <v>0</v>
      </c>
      <c r="F332" s="80">
        <v>0</v>
      </c>
      <c r="G332" s="81">
        <v>0</v>
      </c>
      <c r="H332" s="80">
        <v>0</v>
      </c>
      <c r="I332" s="82">
        <v>0</v>
      </c>
      <c r="J332" s="80">
        <v>0</v>
      </c>
      <c r="K332" s="91">
        <v>0</v>
      </c>
      <c r="L332" s="80">
        <v>0</v>
      </c>
      <c r="M332" s="92">
        <v>0</v>
      </c>
      <c r="N332" s="80">
        <v>0</v>
      </c>
      <c r="O332" s="92">
        <v>0</v>
      </c>
      <c r="P332" s="80">
        <v>0</v>
      </c>
      <c r="Q332" s="92">
        <v>0</v>
      </c>
      <c r="R332" s="80">
        <v>0</v>
      </c>
      <c r="S332" s="92">
        <v>0</v>
      </c>
      <c r="T332" s="80">
        <v>0</v>
      </c>
      <c r="U332" s="92">
        <v>0</v>
      </c>
      <c r="V332" s="80">
        <v>0</v>
      </c>
      <c r="W332" s="92">
        <v>0</v>
      </c>
      <c r="X332" s="80">
        <v>0</v>
      </c>
      <c r="Y332" s="91">
        <v>0</v>
      </c>
      <c r="Z332" s="80">
        <v>0</v>
      </c>
      <c r="AA332" s="91">
        <v>0</v>
      </c>
      <c r="AB332" s="80">
        <v>0</v>
      </c>
      <c r="AC332" s="91">
        <v>0</v>
      </c>
      <c r="AD332" s="86">
        <v>0</v>
      </c>
      <c r="AE332" s="87">
        <v>0</v>
      </c>
    </row>
    <row r="333" spans="1:31" ht="15" customHeight="1" x14ac:dyDescent="0.2">
      <c r="A333" s="241"/>
      <c r="B333" s="88"/>
      <c r="C333" s="145"/>
      <c r="D333" s="89">
        <v>0</v>
      </c>
      <c r="E333" s="93">
        <v>0</v>
      </c>
      <c r="F333" s="80">
        <v>0</v>
      </c>
      <c r="G333" s="81">
        <v>0</v>
      </c>
      <c r="H333" s="80">
        <v>0</v>
      </c>
      <c r="I333" s="82">
        <v>0</v>
      </c>
      <c r="J333" s="80">
        <v>0</v>
      </c>
      <c r="K333" s="91">
        <v>0</v>
      </c>
      <c r="L333" s="80">
        <v>0</v>
      </c>
      <c r="M333" s="92">
        <v>0</v>
      </c>
      <c r="N333" s="80">
        <v>0</v>
      </c>
      <c r="O333" s="92">
        <v>0</v>
      </c>
      <c r="P333" s="80">
        <v>0</v>
      </c>
      <c r="Q333" s="92">
        <v>0</v>
      </c>
      <c r="R333" s="80">
        <v>0</v>
      </c>
      <c r="S333" s="92">
        <v>0</v>
      </c>
      <c r="T333" s="80">
        <v>0</v>
      </c>
      <c r="U333" s="92">
        <v>0</v>
      </c>
      <c r="V333" s="80">
        <v>0</v>
      </c>
      <c r="W333" s="92">
        <v>0</v>
      </c>
      <c r="X333" s="80">
        <v>0</v>
      </c>
      <c r="Y333" s="91">
        <v>0</v>
      </c>
      <c r="Z333" s="80">
        <v>0</v>
      </c>
      <c r="AA333" s="91">
        <v>0</v>
      </c>
      <c r="AB333" s="80">
        <v>0</v>
      </c>
      <c r="AC333" s="91">
        <v>0</v>
      </c>
      <c r="AD333" s="86">
        <v>0</v>
      </c>
      <c r="AE333" s="87">
        <v>0</v>
      </c>
    </row>
    <row r="334" spans="1:31" ht="15" customHeight="1" thickBot="1" x14ac:dyDescent="0.25">
      <c r="A334" s="241"/>
      <c r="B334" s="94"/>
      <c r="C334" s="146"/>
      <c r="D334" s="89">
        <v>0</v>
      </c>
      <c r="E334" s="93">
        <v>0</v>
      </c>
      <c r="F334" s="80">
        <v>0</v>
      </c>
      <c r="G334" s="81">
        <v>0</v>
      </c>
      <c r="H334" s="80">
        <v>0</v>
      </c>
      <c r="I334" s="82">
        <v>0</v>
      </c>
      <c r="J334" s="80">
        <v>0</v>
      </c>
      <c r="K334" s="95">
        <v>0</v>
      </c>
      <c r="L334" s="80">
        <v>0</v>
      </c>
      <c r="M334" s="96">
        <v>0</v>
      </c>
      <c r="N334" s="80">
        <v>0</v>
      </c>
      <c r="O334" s="96">
        <v>0</v>
      </c>
      <c r="P334" s="80">
        <v>0</v>
      </c>
      <c r="Q334" s="96">
        <v>0</v>
      </c>
      <c r="R334" s="80">
        <v>0</v>
      </c>
      <c r="S334" s="96">
        <v>0</v>
      </c>
      <c r="T334" s="80">
        <v>0</v>
      </c>
      <c r="U334" s="96">
        <v>0</v>
      </c>
      <c r="V334" s="80">
        <v>0</v>
      </c>
      <c r="W334" s="96">
        <v>0</v>
      </c>
      <c r="X334" s="80">
        <v>0</v>
      </c>
      <c r="Y334" s="95">
        <v>0</v>
      </c>
      <c r="Z334" s="80">
        <v>0</v>
      </c>
      <c r="AA334" s="95">
        <v>0</v>
      </c>
      <c r="AB334" s="80">
        <v>0</v>
      </c>
      <c r="AC334" s="95">
        <v>0</v>
      </c>
      <c r="AD334" s="86">
        <v>0</v>
      </c>
      <c r="AE334" s="87">
        <v>0</v>
      </c>
    </row>
    <row r="335" spans="1:31" ht="15" customHeight="1" thickBot="1" x14ac:dyDescent="0.25">
      <c r="A335" s="300" t="s">
        <v>115</v>
      </c>
      <c r="B335" s="211"/>
      <c r="C335" s="97">
        <v>0</v>
      </c>
      <c r="D335" s="198">
        <v>0</v>
      </c>
      <c r="E335" s="212"/>
      <c r="F335" s="100">
        <v>0</v>
      </c>
      <c r="G335" s="101">
        <v>0</v>
      </c>
      <c r="H335" s="100">
        <v>0</v>
      </c>
      <c r="I335" s="99">
        <v>0</v>
      </c>
      <c r="J335" s="100">
        <v>0</v>
      </c>
      <c r="K335" s="101">
        <v>0</v>
      </c>
      <c r="L335" s="98">
        <v>0</v>
      </c>
      <c r="M335" s="99">
        <v>0</v>
      </c>
      <c r="N335" s="100">
        <v>0</v>
      </c>
      <c r="O335" s="101">
        <v>0</v>
      </c>
      <c r="P335" s="98">
        <v>0</v>
      </c>
      <c r="Q335" s="99">
        <v>0</v>
      </c>
      <c r="R335" s="100">
        <v>0</v>
      </c>
      <c r="S335" s="101">
        <v>0</v>
      </c>
      <c r="T335" s="98">
        <v>0</v>
      </c>
      <c r="U335" s="99">
        <v>0</v>
      </c>
      <c r="V335" s="100">
        <v>0</v>
      </c>
      <c r="W335" s="101">
        <v>0</v>
      </c>
      <c r="X335" s="98">
        <v>0</v>
      </c>
      <c r="Y335" s="99">
        <v>0</v>
      </c>
      <c r="Z335" s="100">
        <v>0</v>
      </c>
      <c r="AA335" s="100">
        <v>0</v>
      </c>
      <c r="AB335" s="100">
        <v>0</v>
      </c>
      <c r="AC335" s="101">
        <v>0</v>
      </c>
      <c r="AD335" s="102">
        <v>0</v>
      </c>
      <c r="AE335" s="103">
        <v>0</v>
      </c>
    </row>
    <row r="336" spans="1:31" s="141" customFormat="1" ht="15" customHeight="1" thickTop="1" thickBot="1" x14ac:dyDescent="0.25">
      <c r="A336" s="243"/>
      <c r="B336" s="218"/>
      <c r="C336" s="218"/>
      <c r="D336" s="219"/>
      <c r="E336" s="220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  <c r="AA336" s="221"/>
      <c r="AB336" s="221"/>
      <c r="AC336" s="221"/>
      <c r="AD336" s="221"/>
      <c r="AE336" s="222"/>
    </row>
    <row r="337" spans="1:249" ht="15" customHeight="1" thickTop="1" thickBot="1" x14ac:dyDescent="0.25">
      <c r="A337" s="244" t="s">
        <v>76</v>
      </c>
      <c r="B337" s="207"/>
      <c r="C337" s="207"/>
      <c r="D337" s="207"/>
      <c r="E337" s="207"/>
      <c r="F337" s="207"/>
      <c r="G337" s="208">
        <v>0</v>
      </c>
      <c r="H337" s="207"/>
      <c r="I337" s="208">
        <v>0</v>
      </c>
      <c r="J337" s="207"/>
      <c r="K337" s="208">
        <v>0</v>
      </c>
      <c r="L337" s="207"/>
      <c r="M337" s="208">
        <v>0</v>
      </c>
      <c r="N337" s="207"/>
      <c r="O337" s="208">
        <v>0</v>
      </c>
      <c r="P337" s="207"/>
      <c r="Q337" s="208">
        <v>0</v>
      </c>
      <c r="R337" s="207"/>
      <c r="S337" s="208">
        <v>0</v>
      </c>
      <c r="T337" s="207"/>
      <c r="U337" s="208">
        <v>0</v>
      </c>
      <c r="V337" s="207"/>
      <c r="W337" s="208">
        <v>0</v>
      </c>
      <c r="X337" s="207"/>
      <c r="Y337" s="208">
        <v>0</v>
      </c>
      <c r="Z337" s="207"/>
      <c r="AA337" s="208">
        <v>0</v>
      </c>
      <c r="AB337" s="207"/>
      <c r="AC337" s="208">
        <v>0</v>
      </c>
      <c r="AD337" s="207"/>
      <c r="AE337" s="210">
        <v>0</v>
      </c>
    </row>
    <row r="338" spans="1:249" s="141" customFormat="1" ht="15" customHeight="1" thickTop="1" thickBot="1" x14ac:dyDescent="0.25">
      <c r="A338" s="243"/>
      <c r="B338" s="218"/>
      <c r="C338" s="218"/>
      <c r="D338" s="219"/>
      <c r="E338" s="220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  <c r="AA338" s="221"/>
      <c r="AB338" s="221"/>
      <c r="AC338" s="221"/>
      <c r="AD338" s="221"/>
      <c r="AE338" s="222"/>
    </row>
    <row r="339" spans="1:249" ht="15" customHeight="1" thickTop="1" thickBot="1" x14ac:dyDescent="0.25">
      <c r="A339" s="244" t="s">
        <v>170</v>
      </c>
      <c r="B339" s="207"/>
      <c r="C339" s="207"/>
      <c r="D339" s="207"/>
      <c r="E339" s="207"/>
      <c r="F339" s="207"/>
      <c r="G339" s="208">
        <v>0</v>
      </c>
      <c r="H339" s="207"/>
      <c r="I339" s="208">
        <v>0</v>
      </c>
      <c r="J339" s="207"/>
      <c r="K339" s="208">
        <v>0</v>
      </c>
      <c r="L339" s="207"/>
      <c r="M339" s="208">
        <v>0</v>
      </c>
      <c r="N339" s="207"/>
      <c r="O339" s="208">
        <v>0</v>
      </c>
      <c r="P339" s="207"/>
      <c r="Q339" s="208">
        <v>0</v>
      </c>
      <c r="R339" s="207"/>
      <c r="S339" s="208">
        <v>0</v>
      </c>
      <c r="T339" s="207"/>
      <c r="U339" s="208">
        <v>0</v>
      </c>
      <c r="V339" s="207"/>
      <c r="W339" s="208">
        <v>0</v>
      </c>
      <c r="X339" s="207"/>
      <c r="Y339" s="208">
        <v>0</v>
      </c>
      <c r="Z339" s="207"/>
      <c r="AA339" s="208">
        <v>0</v>
      </c>
      <c r="AB339" s="207"/>
      <c r="AC339" s="208">
        <v>0</v>
      </c>
      <c r="AD339" s="207"/>
      <c r="AE339" s="210">
        <v>0</v>
      </c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  <c r="DO339" s="150"/>
      <c r="DP339" s="150"/>
      <c r="DQ339" s="150"/>
      <c r="DR339" s="150"/>
      <c r="DS339" s="150"/>
      <c r="DT339" s="150"/>
      <c r="DU339" s="150"/>
      <c r="DV339" s="150"/>
      <c r="DW339" s="150"/>
      <c r="DX339" s="150"/>
      <c r="DY339" s="150"/>
      <c r="DZ339" s="150"/>
      <c r="EA339" s="150"/>
      <c r="EB339" s="150"/>
      <c r="EC339" s="150"/>
      <c r="ED339" s="150"/>
      <c r="EE339" s="150"/>
      <c r="EF339" s="150"/>
      <c r="EG339" s="150"/>
      <c r="EH339" s="150"/>
      <c r="EI339" s="150"/>
      <c r="EJ339" s="150"/>
      <c r="EK339" s="150"/>
      <c r="EL339" s="150"/>
      <c r="EM339" s="150"/>
      <c r="EN339" s="150"/>
      <c r="EO339" s="150"/>
      <c r="EP339" s="150"/>
      <c r="EQ339" s="150"/>
      <c r="ER339" s="150"/>
      <c r="ES339" s="150"/>
      <c r="ET339" s="150"/>
      <c r="EU339" s="150"/>
      <c r="EV339" s="150"/>
      <c r="EW339" s="150"/>
      <c r="EX339" s="150"/>
      <c r="EY339" s="150"/>
      <c r="EZ339" s="150"/>
      <c r="FA339" s="150"/>
      <c r="FB339" s="150"/>
      <c r="FC339" s="150"/>
      <c r="FD339" s="150"/>
      <c r="FE339" s="150"/>
      <c r="FF339" s="150"/>
      <c r="FG339" s="150"/>
      <c r="FH339" s="150"/>
      <c r="FI339" s="150"/>
      <c r="FJ339" s="150"/>
      <c r="FK339" s="150"/>
      <c r="FL339" s="150"/>
      <c r="FM339" s="150"/>
      <c r="FN339" s="150"/>
      <c r="FO339" s="150"/>
      <c r="FP339" s="150"/>
      <c r="FQ339" s="150"/>
      <c r="FR339" s="150"/>
      <c r="FS339" s="150"/>
      <c r="FT339" s="150"/>
      <c r="FU339" s="150"/>
      <c r="FV339" s="150"/>
      <c r="FW339" s="150"/>
      <c r="FX339" s="150"/>
      <c r="FY339" s="150"/>
      <c r="FZ339" s="150"/>
      <c r="GA339" s="150"/>
      <c r="GB339" s="150"/>
      <c r="GC339" s="150"/>
      <c r="GD339" s="150"/>
      <c r="GE339" s="150"/>
      <c r="GF339" s="150"/>
      <c r="GG339" s="150"/>
      <c r="GH339" s="150"/>
      <c r="GI339" s="150"/>
      <c r="GJ339" s="150"/>
      <c r="GK339" s="150"/>
      <c r="GL339" s="150"/>
      <c r="GM339" s="150"/>
      <c r="GN339" s="150"/>
      <c r="GO339" s="150"/>
      <c r="GP339" s="150"/>
      <c r="GQ339" s="150"/>
      <c r="GR339" s="150"/>
      <c r="GS339" s="150"/>
      <c r="GT339" s="150"/>
      <c r="GU339" s="150"/>
      <c r="GV339" s="150"/>
      <c r="GW339" s="150"/>
      <c r="GX339" s="150"/>
      <c r="GY339" s="150"/>
      <c r="GZ339" s="150"/>
      <c r="HA339" s="150"/>
      <c r="HB339" s="150"/>
      <c r="HC339" s="150"/>
      <c r="HD339" s="150"/>
      <c r="HE339" s="150"/>
      <c r="HF339" s="150"/>
      <c r="HG339" s="150"/>
      <c r="HH339" s="150"/>
      <c r="HI339" s="150"/>
      <c r="HJ339" s="150"/>
      <c r="HK339" s="150"/>
      <c r="HL339" s="150"/>
      <c r="HM339" s="150"/>
      <c r="HN339" s="150"/>
      <c r="HO339" s="150"/>
      <c r="HP339" s="150"/>
      <c r="HQ339" s="150"/>
      <c r="HR339" s="150"/>
      <c r="HS339" s="150"/>
      <c r="HT339" s="150"/>
      <c r="HU339" s="150"/>
      <c r="HV339" s="150"/>
      <c r="HW339" s="150"/>
      <c r="HX339" s="150"/>
      <c r="HY339" s="150"/>
      <c r="HZ339" s="150"/>
      <c r="IA339" s="150"/>
      <c r="IB339" s="150"/>
      <c r="IC339" s="150"/>
      <c r="ID339" s="150"/>
      <c r="IE339" s="150"/>
      <c r="IF339" s="150"/>
      <c r="IG339" s="150"/>
      <c r="IH339" s="150"/>
      <c r="II339" s="150"/>
      <c r="IJ339" s="150"/>
      <c r="IK339" s="150"/>
      <c r="IL339" s="150"/>
      <c r="IM339" s="150"/>
      <c r="IN339" s="150"/>
      <c r="IO339" s="150"/>
    </row>
    <row r="340" spans="1:249" s="141" customFormat="1" ht="15" customHeight="1" thickTop="1" thickBot="1" x14ac:dyDescent="0.25">
      <c r="A340" s="243"/>
      <c r="B340" s="218"/>
      <c r="C340" s="218"/>
      <c r="D340" s="219"/>
      <c r="E340" s="220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  <c r="AA340" s="221"/>
      <c r="AB340" s="221"/>
      <c r="AC340" s="221"/>
      <c r="AD340" s="221"/>
      <c r="AE340" s="222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137"/>
      <c r="BI340" s="137"/>
      <c r="BJ340" s="137"/>
      <c r="BK340" s="137"/>
      <c r="BL340" s="137"/>
      <c r="BM340" s="137"/>
      <c r="BN340" s="137"/>
      <c r="BO340" s="137"/>
      <c r="BP340" s="137"/>
      <c r="BQ340" s="137"/>
      <c r="BR340" s="137"/>
      <c r="BS340" s="137"/>
      <c r="BT340" s="137"/>
      <c r="BU340" s="137"/>
      <c r="BV340" s="137"/>
      <c r="BW340" s="137"/>
      <c r="BX340" s="137"/>
      <c r="BY340" s="137"/>
      <c r="BZ340" s="137"/>
      <c r="CA340" s="137"/>
      <c r="CB340" s="137"/>
      <c r="CC340" s="137"/>
      <c r="CD340" s="137"/>
      <c r="CE340" s="137"/>
      <c r="CF340" s="137"/>
      <c r="CG340" s="137"/>
      <c r="CH340" s="137"/>
      <c r="CI340" s="137"/>
      <c r="CJ340" s="137"/>
      <c r="CK340" s="137"/>
      <c r="CL340" s="137"/>
      <c r="CM340" s="137"/>
      <c r="CN340" s="137"/>
      <c r="CO340" s="137"/>
      <c r="CP340" s="137"/>
      <c r="CQ340" s="137"/>
      <c r="CR340" s="137"/>
      <c r="CS340" s="137"/>
      <c r="CT340" s="137"/>
      <c r="CU340" s="137"/>
      <c r="CV340" s="137"/>
      <c r="CW340" s="137"/>
      <c r="CX340" s="137"/>
      <c r="CY340" s="137"/>
      <c r="CZ340" s="137"/>
      <c r="DA340" s="137"/>
      <c r="DB340" s="137"/>
      <c r="DC340" s="137"/>
      <c r="DD340" s="137"/>
      <c r="DE340" s="137"/>
      <c r="DF340" s="137"/>
      <c r="DG340" s="137"/>
      <c r="DH340" s="137"/>
      <c r="DI340" s="137"/>
      <c r="DJ340" s="137"/>
      <c r="DK340" s="137"/>
      <c r="DL340" s="137"/>
      <c r="DM340" s="137"/>
      <c r="DN340" s="137"/>
      <c r="DO340" s="137"/>
      <c r="DP340" s="137"/>
      <c r="DQ340" s="137"/>
      <c r="DR340" s="137"/>
      <c r="DS340" s="137"/>
      <c r="DT340" s="137"/>
      <c r="DU340" s="137"/>
      <c r="DV340" s="137"/>
      <c r="DW340" s="137"/>
      <c r="DX340" s="137"/>
      <c r="DY340" s="137"/>
      <c r="DZ340" s="137"/>
      <c r="EA340" s="137"/>
      <c r="EB340" s="137"/>
      <c r="EC340" s="137"/>
      <c r="ED340" s="137"/>
      <c r="EE340" s="137"/>
      <c r="EF340" s="137"/>
      <c r="EG340" s="137"/>
      <c r="EH340" s="137"/>
      <c r="EI340" s="137"/>
      <c r="EJ340" s="137"/>
      <c r="EK340" s="137"/>
      <c r="EL340" s="137"/>
      <c r="EM340" s="137"/>
      <c r="EN340" s="137"/>
      <c r="EO340" s="137"/>
      <c r="EP340" s="137"/>
      <c r="EQ340" s="137"/>
      <c r="ER340" s="137"/>
      <c r="ES340" s="137"/>
      <c r="ET340" s="137"/>
      <c r="EU340" s="137"/>
      <c r="EV340" s="137"/>
      <c r="EW340" s="137"/>
      <c r="EX340" s="137"/>
      <c r="EY340" s="137"/>
      <c r="EZ340" s="137"/>
      <c r="FA340" s="137"/>
      <c r="FB340" s="137"/>
      <c r="FC340" s="137"/>
      <c r="FD340" s="137"/>
      <c r="FE340" s="137"/>
      <c r="FF340" s="137"/>
      <c r="FG340" s="137"/>
      <c r="FH340" s="137"/>
      <c r="FI340" s="137"/>
      <c r="FJ340" s="137"/>
      <c r="FK340" s="137"/>
      <c r="FL340" s="137"/>
      <c r="FM340" s="137"/>
      <c r="FN340" s="137"/>
      <c r="FO340" s="137"/>
      <c r="FP340" s="137"/>
      <c r="FQ340" s="137"/>
      <c r="FR340" s="137"/>
      <c r="FS340" s="137"/>
      <c r="FT340" s="137"/>
      <c r="FU340" s="137"/>
      <c r="FV340" s="137"/>
      <c r="FW340" s="137"/>
      <c r="FX340" s="137"/>
      <c r="FY340" s="137"/>
      <c r="FZ340" s="137"/>
      <c r="GA340" s="137"/>
      <c r="GB340" s="137"/>
      <c r="GC340" s="137"/>
      <c r="GD340" s="137"/>
      <c r="GE340" s="137"/>
      <c r="GF340" s="137"/>
      <c r="GG340" s="137"/>
      <c r="GH340" s="137"/>
      <c r="GI340" s="137"/>
      <c r="GJ340" s="137"/>
      <c r="GK340" s="137"/>
      <c r="GL340" s="137"/>
      <c r="GM340" s="137"/>
      <c r="GN340" s="137"/>
      <c r="GO340" s="137"/>
      <c r="GP340" s="137"/>
      <c r="GQ340" s="137"/>
      <c r="GR340" s="137"/>
      <c r="GS340" s="137"/>
      <c r="GT340" s="137"/>
      <c r="GU340" s="137"/>
      <c r="GV340" s="137"/>
      <c r="GW340" s="137"/>
      <c r="GX340" s="137"/>
      <c r="GY340" s="137"/>
      <c r="GZ340" s="137"/>
      <c r="HA340" s="137"/>
      <c r="HB340" s="137"/>
      <c r="HC340" s="137"/>
      <c r="HD340" s="137"/>
      <c r="HE340" s="137"/>
      <c r="HF340" s="137"/>
      <c r="HG340" s="137"/>
      <c r="HH340" s="137"/>
      <c r="HI340" s="137"/>
      <c r="HJ340" s="137"/>
      <c r="HK340" s="137"/>
      <c r="HL340" s="137"/>
      <c r="HM340" s="137"/>
      <c r="HN340" s="137"/>
      <c r="HO340" s="137"/>
      <c r="HP340" s="137"/>
      <c r="HQ340" s="137"/>
      <c r="HR340" s="137"/>
      <c r="HS340" s="137"/>
      <c r="HT340" s="137"/>
      <c r="HU340" s="137"/>
      <c r="HV340" s="137"/>
      <c r="HW340" s="137"/>
      <c r="HX340" s="137"/>
      <c r="HY340" s="137"/>
      <c r="HZ340" s="137"/>
      <c r="IA340" s="137"/>
      <c r="IB340" s="137"/>
      <c r="IC340" s="137"/>
      <c r="ID340" s="137"/>
      <c r="IE340" s="137"/>
      <c r="IF340" s="137"/>
      <c r="IG340" s="137"/>
      <c r="IH340" s="137"/>
      <c r="II340" s="137"/>
      <c r="IJ340" s="137"/>
      <c r="IK340" s="137"/>
      <c r="IL340" s="137"/>
      <c r="IM340" s="137"/>
      <c r="IN340" s="137"/>
      <c r="IO340" s="137"/>
    </row>
    <row r="341" spans="1:249" ht="15" customHeight="1" thickTop="1" thickBot="1" x14ac:dyDescent="0.25">
      <c r="A341" s="282" t="s">
        <v>197</v>
      </c>
      <c r="B341" s="173"/>
      <c r="C341" s="174"/>
      <c r="D341" s="175"/>
      <c r="E341" s="176"/>
      <c r="F341" s="177">
        <v>0</v>
      </c>
      <c r="G341" s="179">
        <v>0</v>
      </c>
      <c r="H341" s="178">
        <v>0</v>
      </c>
      <c r="I341" s="179">
        <v>0</v>
      </c>
      <c r="J341" s="178">
        <v>0</v>
      </c>
      <c r="K341" s="179">
        <v>0</v>
      </c>
      <c r="L341" s="177">
        <v>0</v>
      </c>
      <c r="M341" s="180">
        <v>0</v>
      </c>
      <c r="N341" s="177">
        <v>0</v>
      </c>
      <c r="O341" s="180">
        <v>0</v>
      </c>
      <c r="P341" s="177">
        <v>0</v>
      </c>
      <c r="Q341" s="180">
        <v>0</v>
      </c>
      <c r="R341" s="177">
        <v>0</v>
      </c>
      <c r="S341" s="180">
        <v>0</v>
      </c>
      <c r="T341" s="177">
        <v>0</v>
      </c>
      <c r="U341" s="180">
        <v>0</v>
      </c>
      <c r="V341" s="177">
        <v>0</v>
      </c>
      <c r="W341" s="180">
        <v>0</v>
      </c>
      <c r="X341" s="177">
        <v>0</v>
      </c>
      <c r="Y341" s="179">
        <v>0</v>
      </c>
      <c r="Z341" s="177">
        <v>0</v>
      </c>
      <c r="AA341" s="179">
        <v>0</v>
      </c>
      <c r="AB341" s="177">
        <v>0</v>
      </c>
      <c r="AC341" s="179">
        <v>0</v>
      </c>
      <c r="AD341" s="183">
        <v>0</v>
      </c>
      <c r="AE341" s="184">
        <v>0</v>
      </c>
      <c r="AF341" s="150"/>
      <c r="AG341" s="150"/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  <c r="BI341" s="150"/>
      <c r="BJ341" s="150"/>
      <c r="BK341" s="150"/>
      <c r="BL341" s="150"/>
      <c r="BM341" s="150"/>
      <c r="BN341" s="150"/>
      <c r="BO341" s="150"/>
      <c r="BP341" s="150"/>
      <c r="BQ341" s="150"/>
      <c r="BR341" s="150"/>
      <c r="BS341" s="150"/>
      <c r="BT341" s="150"/>
      <c r="BU341" s="150"/>
      <c r="BV341" s="150"/>
      <c r="BW341" s="150"/>
      <c r="BX341" s="150"/>
      <c r="BY341" s="150"/>
      <c r="BZ341" s="150"/>
      <c r="CA341" s="150"/>
      <c r="CB341" s="150"/>
      <c r="CC341" s="150"/>
      <c r="CD341" s="150"/>
      <c r="CE341" s="150"/>
      <c r="CF341" s="150"/>
      <c r="CG341" s="150"/>
      <c r="CH341" s="150"/>
      <c r="CI341" s="150"/>
      <c r="CJ341" s="150"/>
      <c r="CK341" s="150"/>
      <c r="CL341" s="150"/>
      <c r="CM341" s="150"/>
      <c r="CN341" s="150"/>
      <c r="CO341" s="150"/>
      <c r="CP341" s="150"/>
      <c r="CQ341" s="150"/>
      <c r="CR341" s="150"/>
      <c r="CS341" s="150"/>
      <c r="CT341" s="150"/>
      <c r="CU341" s="150"/>
      <c r="CV341" s="150"/>
      <c r="CW341" s="150"/>
      <c r="CX341" s="150"/>
      <c r="CY341" s="150"/>
      <c r="CZ341" s="150"/>
      <c r="DA341" s="150"/>
      <c r="DB341" s="150"/>
      <c r="DC341" s="150"/>
      <c r="DD341" s="150"/>
      <c r="DE341" s="150"/>
      <c r="DF341" s="150"/>
      <c r="DG341" s="150"/>
      <c r="DH341" s="150"/>
      <c r="DI341" s="150"/>
      <c r="DJ341" s="150"/>
      <c r="DK341" s="150"/>
      <c r="DL341" s="150"/>
      <c r="DM341" s="150"/>
      <c r="DN341" s="150"/>
      <c r="DO341" s="150"/>
      <c r="DP341" s="150"/>
      <c r="DQ341" s="150"/>
      <c r="DR341" s="150"/>
      <c r="DS341" s="150"/>
      <c r="DT341" s="150"/>
      <c r="DU341" s="150"/>
      <c r="DV341" s="150"/>
      <c r="DW341" s="150"/>
      <c r="DX341" s="150"/>
      <c r="DY341" s="150"/>
      <c r="DZ341" s="150"/>
      <c r="EA341" s="150"/>
      <c r="EB341" s="150"/>
      <c r="EC341" s="150"/>
      <c r="ED341" s="150"/>
      <c r="EE341" s="150"/>
      <c r="EF341" s="150"/>
      <c r="EG341" s="150"/>
      <c r="EH341" s="150"/>
      <c r="EI341" s="150"/>
      <c r="EJ341" s="150"/>
      <c r="EK341" s="150"/>
      <c r="EL341" s="150"/>
      <c r="EM341" s="150"/>
      <c r="EN341" s="150"/>
      <c r="EO341" s="150"/>
      <c r="EP341" s="150"/>
      <c r="EQ341" s="150"/>
      <c r="ER341" s="150"/>
      <c r="ES341" s="150"/>
      <c r="ET341" s="150"/>
      <c r="EU341" s="150"/>
      <c r="EV341" s="150"/>
      <c r="EW341" s="150"/>
      <c r="EX341" s="150"/>
      <c r="EY341" s="150"/>
      <c r="EZ341" s="150"/>
      <c r="FA341" s="150"/>
      <c r="FB341" s="150"/>
      <c r="FC341" s="150"/>
      <c r="FD341" s="150"/>
      <c r="FE341" s="150"/>
      <c r="FF341" s="150"/>
      <c r="FG341" s="150"/>
      <c r="FH341" s="150"/>
      <c r="FI341" s="150"/>
      <c r="FJ341" s="150"/>
      <c r="FK341" s="150"/>
      <c r="FL341" s="150"/>
      <c r="FM341" s="150"/>
      <c r="FN341" s="150"/>
      <c r="FO341" s="150"/>
      <c r="FP341" s="150"/>
      <c r="FQ341" s="150"/>
      <c r="FR341" s="150"/>
      <c r="FS341" s="150"/>
      <c r="FT341" s="150"/>
      <c r="FU341" s="150"/>
      <c r="FV341" s="150"/>
      <c r="FW341" s="150"/>
      <c r="FX341" s="150"/>
      <c r="FY341" s="150"/>
      <c r="FZ341" s="150"/>
      <c r="GA341" s="150"/>
      <c r="GB341" s="150"/>
      <c r="GC341" s="150"/>
      <c r="GD341" s="150"/>
      <c r="GE341" s="150"/>
      <c r="GF341" s="150"/>
      <c r="GG341" s="150"/>
      <c r="GH341" s="150"/>
      <c r="GI341" s="150"/>
      <c r="GJ341" s="150"/>
      <c r="GK341" s="150"/>
      <c r="GL341" s="150"/>
      <c r="GM341" s="150"/>
      <c r="GN341" s="150"/>
      <c r="GO341" s="150"/>
      <c r="GP341" s="150"/>
      <c r="GQ341" s="150"/>
      <c r="GR341" s="150"/>
      <c r="GS341" s="150"/>
      <c r="GT341" s="150"/>
      <c r="GU341" s="150"/>
      <c r="GV341" s="150"/>
      <c r="GW341" s="150"/>
      <c r="GX341" s="150"/>
      <c r="GY341" s="150"/>
      <c r="GZ341" s="150"/>
      <c r="HA341" s="150"/>
      <c r="HB341" s="150"/>
      <c r="HC341" s="150"/>
      <c r="HD341" s="150"/>
      <c r="HE341" s="150"/>
      <c r="HF341" s="150"/>
      <c r="HG341" s="150"/>
      <c r="HH341" s="150"/>
      <c r="HI341" s="150"/>
      <c r="HJ341" s="150"/>
      <c r="HK341" s="150"/>
      <c r="HL341" s="150"/>
      <c r="HM341" s="150"/>
      <c r="HN341" s="150"/>
      <c r="HO341" s="150"/>
      <c r="HP341" s="150"/>
      <c r="HQ341" s="150"/>
      <c r="HR341" s="150"/>
      <c r="HS341" s="150"/>
      <c r="HT341" s="150"/>
      <c r="HU341" s="150"/>
      <c r="HV341" s="150"/>
      <c r="HW341" s="150"/>
      <c r="HX341" s="150"/>
      <c r="HY341" s="150"/>
      <c r="HZ341" s="150"/>
      <c r="IA341" s="150"/>
      <c r="IB341" s="150"/>
      <c r="IC341" s="150"/>
      <c r="ID341" s="150"/>
      <c r="IE341" s="150"/>
      <c r="IF341" s="150"/>
      <c r="IG341" s="150"/>
      <c r="IH341" s="150"/>
      <c r="II341" s="150"/>
      <c r="IJ341" s="150"/>
      <c r="IK341" s="150"/>
      <c r="IL341" s="150"/>
      <c r="IM341" s="150"/>
      <c r="IN341" s="150"/>
      <c r="IO341" s="150"/>
    </row>
    <row r="342" spans="1:249" ht="15" customHeight="1" thickTop="1" thickBot="1" x14ac:dyDescent="0.25">
      <c r="A342" s="283" t="s">
        <v>198</v>
      </c>
      <c r="B342" s="185"/>
      <c r="C342" s="186"/>
      <c r="D342" s="187"/>
      <c r="E342" s="188"/>
      <c r="F342" s="189">
        <v>0</v>
      </c>
      <c r="G342" s="190">
        <v>0</v>
      </c>
      <c r="H342" s="189">
        <v>0</v>
      </c>
      <c r="I342" s="191">
        <v>0</v>
      </c>
      <c r="J342" s="189">
        <v>0</v>
      </c>
      <c r="K342" s="192">
        <v>0</v>
      </c>
      <c r="L342" s="189">
        <v>0</v>
      </c>
      <c r="M342" s="193">
        <v>0</v>
      </c>
      <c r="N342" s="189">
        <v>0</v>
      </c>
      <c r="O342" s="193">
        <v>0</v>
      </c>
      <c r="P342" s="189">
        <v>0</v>
      </c>
      <c r="Q342" s="193">
        <v>0</v>
      </c>
      <c r="R342" s="189">
        <v>0</v>
      </c>
      <c r="S342" s="193">
        <v>0</v>
      </c>
      <c r="T342" s="189">
        <v>0</v>
      </c>
      <c r="U342" s="193">
        <v>0</v>
      </c>
      <c r="V342" s="189">
        <v>0</v>
      </c>
      <c r="W342" s="193">
        <v>0</v>
      </c>
      <c r="X342" s="189">
        <v>0</v>
      </c>
      <c r="Y342" s="192">
        <v>0</v>
      </c>
      <c r="Z342" s="189">
        <v>0</v>
      </c>
      <c r="AA342" s="192">
        <v>0</v>
      </c>
      <c r="AB342" s="189">
        <v>0</v>
      </c>
      <c r="AC342" s="192">
        <v>0</v>
      </c>
      <c r="AD342" s="196">
        <v>0</v>
      </c>
      <c r="AE342" s="197">
        <v>0</v>
      </c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  <c r="CA342" s="150"/>
      <c r="CB342" s="150"/>
      <c r="CC342" s="150"/>
      <c r="CD342" s="150"/>
      <c r="CE342" s="150"/>
      <c r="CF342" s="150"/>
      <c r="CG342" s="150"/>
      <c r="CH342" s="150"/>
      <c r="CI342" s="150"/>
      <c r="CJ342" s="150"/>
      <c r="CK342" s="150"/>
      <c r="CL342" s="150"/>
      <c r="CM342" s="150"/>
      <c r="CN342" s="150"/>
      <c r="CO342" s="150"/>
      <c r="CP342" s="150"/>
      <c r="CQ342" s="150"/>
      <c r="CR342" s="150"/>
      <c r="CS342" s="150"/>
      <c r="CT342" s="150"/>
      <c r="CU342" s="150"/>
      <c r="CV342" s="150"/>
      <c r="CW342" s="150"/>
      <c r="CX342" s="150"/>
      <c r="CY342" s="150"/>
      <c r="CZ342" s="150"/>
      <c r="DA342" s="150"/>
      <c r="DB342" s="150"/>
      <c r="DC342" s="150"/>
      <c r="DD342" s="150"/>
      <c r="DE342" s="150"/>
      <c r="DF342" s="150"/>
      <c r="DG342" s="150"/>
      <c r="DH342" s="150"/>
      <c r="DI342" s="150"/>
      <c r="DJ342" s="150"/>
      <c r="DK342" s="150"/>
      <c r="DL342" s="150"/>
      <c r="DM342" s="150"/>
      <c r="DN342" s="150"/>
      <c r="DO342" s="150"/>
      <c r="DP342" s="150"/>
      <c r="DQ342" s="150"/>
      <c r="DR342" s="150"/>
      <c r="DS342" s="150"/>
      <c r="DT342" s="150"/>
      <c r="DU342" s="150"/>
      <c r="DV342" s="150"/>
      <c r="DW342" s="150"/>
      <c r="DX342" s="150"/>
      <c r="DY342" s="150"/>
      <c r="DZ342" s="150"/>
      <c r="EA342" s="150"/>
      <c r="EB342" s="150"/>
      <c r="EC342" s="150"/>
      <c r="ED342" s="150"/>
      <c r="EE342" s="150"/>
      <c r="EF342" s="150"/>
      <c r="EG342" s="150"/>
      <c r="EH342" s="150"/>
      <c r="EI342" s="150"/>
      <c r="EJ342" s="150"/>
      <c r="EK342" s="150"/>
      <c r="EL342" s="150"/>
      <c r="EM342" s="150"/>
      <c r="EN342" s="150"/>
      <c r="EO342" s="150"/>
      <c r="EP342" s="150"/>
      <c r="EQ342" s="150"/>
      <c r="ER342" s="150"/>
      <c r="ES342" s="150"/>
      <c r="ET342" s="150"/>
      <c r="EU342" s="150"/>
      <c r="EV342" s="150"/>
      <c r="EW342" s="150"/>
      <c r="EX342" s="150"/>
      <c r="EY342" s="150"/>
      <c r="EZ342" s="150"/>
      <c r="FA342" s="150"/>
      <c r="FB342" s="150"/>
      <c r="FC342" s="150"/>
      <c r="FD342" s="150"/>
      <c r="FE342" s="150"/>
      <c r="FF342" s="150"/>
      <c r="FG342" s="150"/>
      <c r="FH342" s="150"/>
      <c r="FI342" s="150"/>
      <c r="FJ342" s="150"/>
      <c r="FK342" s="150"/>
      <c r="FL342" s="150"/>
      <c r="FM342" s="150"/>
      <c r="FN342" s="150"/>
      <c r="FO342" s="150"/>
      <c r="FP342" s="150"/>
      <c r="FQ342" s="150"/>
      <c r="FR342" s="150"/>
      <c r="FS342" s="150"/>
      <c r="FT342" s="150"/>
      <c r="FU342" s="150"/>
      <c r="FV342" s="150"/>
      <c r="FW342" s="150"/>
      <c r="FX342" s="150"/>
      <c r="FY342" s="150"/>
      <c r="FZ342" s="150"/>
      <c r="GA342" s="150"/>
      <c r="GB342" s="150"/>
      <c r="GC342" s="150"/>
      <c r="GD342" s="150"/>
      <c r="GE342" s="150"/>
      <c r="GF342" s="150"/>
      <c r="GG342" s="150"/>
      <c r="GH342" s="150"/>
      <c r="GI342" s="150"/>
      <c r="GJ342" s="150"/>
      <c r="GK342" s="150"/>
      <c r="GL342" s="150"/>
      <c r="GM342" s="150"/>
      <c r="GN342" s="150"/>
      <c r="GO342" s="150"/>
      <c r="GP342" s="150"/>
      <c r="GQ342" s="150"/>
      <c r="GR342" s="150"/>
      <c r="GS342" s="150"/>
      <c r="GT342" s="150"/>
      <c r="GU342" s="150"/>
      <c r="GV342" s="150"/>
      <c r="GW342" s="150"/>
      <c r="GX342" s="150"/>
      <c r="GY342" s="150"/>
      <c r="GZ342" s="150"/>
      <c r="HA342" s="150"/>
      <c r="HB342" s="150"/>
      <c r="HC342" s="150"/>
      <c r="HD342" s="150"/>
      <c r="HE342" s="150"/>
      <c r="HF342" s="150"/>
      <c r="HG342" s="150"/>
      <c r="HH342" s="150"/>
      <c r="HI342" s="150"/>
      <c r="HJ342" s="150"/>
      <c r="HK342" s="150"/>
      <c r="HL342" s="150"/>
      <c r="HM342" s="150"/>
      <c r="HN342" s="150"/>
      <c r="HO342" s="150"/>
      <c r="HP342" s="150"/>
      <c r="HQ342" s="150"/>
      <c r="HR342" s="150"/>
      <c r="HS342" s="150"/>
      <c r="HT342" s="150"/>
      <c r="HU342" s="150"/>
      <c r="HV342" s="150"/>
      <c r="HW342" s="150"/>
      <c r="HX342" s="150"/>
      <c r="HY342" s="150"/>
      <c r="HZ342" s="150"/>
      <c r="IA342" s="150"/>
      <c r="IB342" s="150"/>
      <c r="IC342" s="150"/>
      <c r="ID342" s="150"/>
      <c r="IE342" s="150"/>
      <c r="IF342" s="150"/>
      <c r="IG342" s="150"/>
      <c r="IH342" s="150"/>
      <c r="II342" s="150"/>
      <c r="IJ342" s="150"/>
      <c r="IK342" s="150"/>
      <c r="IL342" s="150"/>
      <c r="IM342" s="150"/>
      <c r="IN342" s="150"/>
      <c r="IO342" s="150"/>
    </row>
    <row r="343" spans="1:249" s="141" customFormat="1" ht="15" customHeight="1" thickTop="1" thickBot="1" x14ac:dyDescent="0.25">
      <c r="A343" s="243"/>
      <c r="B343" s="218"/>
      <c r="C343" s="218"/>
      <c r="D343" s="219"/>
      <c r="E343" s="220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221"/>
      <c r="AC343" s="221"/>
      <c r="AD343" s="221"/>
      <c r="AE343" s="222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137"/>
      <c r="BI343" s="137"/>
      <c r="BJ343" s="137"/>
      <c r="BK343" s="137"/>
      <c r="BL343" s="137"/>
      <c r="BM343" s="137"/>
      <c r="BN343" s="137"/>
      <c r="BO343" s="137"/>
      <c r="BP343" s="137"/>
      <c r="BQ343" s="137"/>
      <c r="BR343" s="137"/>
      <c r="BS343" s="137"/>
      <c r="BT343" s="137"/>
      <c r="BU343" s="137"/>
      <c r="BV343" s="137"/>
      <c r="BW343" s="137"/>
      <c r="BX343" s="137"/>
      <c r="BY343" s="137"/>
      <c r="BZ343" s="137"/>
      <c r="CA343" s="137"/>
      <c r="CB343" s="137"/>
      <c r="CC343" s="137"/>
      <c r="CD343" s="137"/>
      <c r="CE343" s="137"/>
      <c r="CF343" s="137"/>
      <c r="CG343" s="137"/>
      <c r="CH343" s="137"/>
      <c r="CI343" s="137"/>
      <c r="CJ343" s="137"/>
      <c r="CK343" s="137"/>
      <c r="CL343" s="137"/>
      <c r="CM343" s="137"/>
      <c r="CN343" s="137"/>
      <c r="CO343" s="137"/>
      <c r="CP343" s="137"/>
      <c r="CQ343" s="137"/>
      <c r="CR343" s="137"/>
      <c r="CS343" s="137"/>
      <c r="CT343" s="137"/>
      <c r="CU343" s="137"/>
      <c r="CV343" s="137"/>
      <c r="CW343" s="137"/>
      <c r="CX343" s="137"/>
      <c r="CY343" s="137"/>
      <c r="CZ343" s="137"/>
      <c r="DA343" s="137"/>
      <c r="DB343" s="137"/>
      <c r="DC343" s="137"/>
      <c r="DD343" s="137"/>
      <c r="DE343" s="137"/>
      <c r="DF343" s="137"/>
      <c r="DG343" s="137"/>
      <c r="DH343" s="137"/>
      <c r="DI343" s="137"/>
      <c r="DJ343" s="137"/>
      <c r="DK343" s="137"/>
      <c r="DL343" s="137"/>
      <c r="DM343" s="137"/>
      <c r="DN343" s="137"/>
      <c r="DO343" s="137"/>
      <c r="DP343" s="137"/>
      <c r="DQ343" s="137"/>
      <c r="DR343" s="137"/>
      <c r="DS343" s="137"/>
      <c r="DT343" s="137"/>
      <c r="DU343" s="137"/>
      <c r="DV343" s="137"/>
      <c r="DW343" s="137"/>
      <c r="DX343" s="137"/>
      <c r="DY343" s="137"/>
      <c r="DZ343" s="137"/>
      <c r="EA343" s="137"/>
      <c r="EB343" s="137"/>
      <c r="EC343" s="137"/>
      <c r="ED343" s="137"/>
      <c r="EE343" s="137"/>
      <c r="EF343" s="137"/>
      <c r="EG343" s="137"/>
      <c r="EH343" s="137"/>
      <c r="EI343" s="137"/>
      <c r="EJ343" s="137"/>
      <c r="EK343" s="137"/>
      <c r="EL343" s="137"/>
      <c r="EM343" s="137"/>
      <c r="EN343" s="137"/>
      <c r="EO343" s="137"/>
      <c r="EP343" s="137"/>
      <c r="EQ343" s="137"/>
      <c r="ER343" s="137"/>
      <c r="ES343" s="137"/>
      <c r="ET343" s="137"/>
      <c r="EU343" s="137"/>
      <c r="EV343" s="137"/>
      <c r="EW343" s="137"/>
      <c r="EX343" s="137"/>
      <c r="EY343" s="137"/>
      <c r="EZ343" s="137"/>
      <c r="FA343" s="137"/>
      <c r="FB343" s="137"/>
      <c r="FC343" s="137"/>
      <c r="FD343" s="137"/>
      <c r="FE343" s="137"/>
      <c r="FF343" s="137"/>
      <c r="FG343" s="137"/>
      <c r="FH343" s="137"/>
      <c r="FI343" s="137"/>
      <c r="FJ343" s="137"/>
      <c r="FK343" s="137"/>
      <c r="FL343" s="137"/>
      <c r="FM343" s="137"/>
      <c r="FN343" s="137"/>
      <c r="FO343" s="137"/>
      <c r="FP343" s="137"/>
      <c r="FQ343" s="137"/>
      <c r="FR343" s="137"/>
      <c r="FS343" s="137"/>
      <c r="FT343" s="137"/>
      <c r="FU343" s="137"/>
      <c r="FV343" s="137"/>
      <c r="FW343" s="137"/>
      <c r="FX343" s="137"/>
      <c r="FY343" s="137"/>
      <c r="FZ343" s="137"/>
      <c r="GA343" s="137"/>
      <c r="GB343" s="137"/>
      <c r="GC343" s="137"/>
      <c r="GD343" s="137"/>
      <c r="GE343" s="137"/>
      <c r="GF343" s="137"/>
      <c r="GG343" s="137"/>
      <c r="GH343" s="137"/>
      <c r="GI343" s="137"/>
      <c r="GJ343" s="137"/>
      <c r="GK343" s="137"/>
      <c r="GL343" s="137"/>
      <c r="GM343" s="137"/>
      <c r="GN343" s="137"/>
      <c r="GO343" s="137"/>
      <c r="GP343" s="137"/>
      <c r="GQ343" s="137"/>
      <c r="GR343" s="137"/>
      <c r="GS343" s="137"/>
      <c r="GT343" s="137"/>
      <c r="GU343" s="137"/>
      <c r="GV343" s="137"/>
      <c r="GW343" s="137"/>
      <c r="GX343" s="137"/>
      <c r="GY343" s="137"/>
      <c r="GZ343" s="137"/>
      <c r="HA343" s="137"/>
      <c r="HB343" s="137"/>
      <c r="HC343" s="137"/>
      <c r="HD343" s="137"/>
      <c r="HE343" s="137"/>
      <c r="HF343" s="137"/>
      <c r="HG343" s="137"/>
      <c r="HH343" s="137"/>
      <c r="HI343" s="137"/>
      <c r="HJ343" s="137"/>
      <c r="HK343" s="137"/>
      <c r="HL343" s="137"/>
      <c r="HM343" s="137"/>
      <c r="HN343" s="137"/>
      <c r="HO343" s="137"/>
      <c r="HP343" s="137"/>
      <c r="HQ343" s="137"/>
      <c r="HR343" s="137"/>
      <c r="HS343" s="137"/>
      <c r="HT343" s="137"/>
      <c r="HU343" s="137"/>
      <c r="HV343" s="137"/>
      <c r="HW343" s="137"/>
      <c r="HX343" s="137"/>
      <c r="HY343" s="137"/>
      <c r="HZ343" s="137"/>
      <c r="IA343" s="137"/>
      <c r="IB343" s="137"/>
      <c r="IC343" s="137"/>
      <c r="ID343" s="137"/>
      <c r="IE343" s="137"/>
      <c r="IF343" s="137"/>
      <c r="IG343" s="137"/>
      <c r="IH343" s="137"/>
      <c r="II343" s="137"/>
      <c r="IJ343" s="137"/>
      <c r="IK343" s="137"/>
      <c r="IL343" s="137"/>
      <c r="IM343" s="137"/>
      <c r="IN343" s="137"/>
      <c r="IO343" s="137"/>
    </row>
    <row r="344" spans="1:249" s="57" customFormat="1" ht="15" customHeight="1" thickTop="1" thickBot="1" x14ac:dyDescent="0.25">
      <c r="A344" s="245" t="s">
        <v>107</v>
      </c>
      <c r="B344" s="104"/>
      <c r="C344" s="104"/>
      <c r="D344" s="104"/>
      <c r="E344" s="105"/>
      <c r="F344" s="106">
        <v>0</v>
      </c>
      <c r="G344" s="106">
        <v>0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0</v>
      </c>
      <c r="Q344" s="106">
        <v>0</v>
      </c>
      <c r="R344" s="106">
        <v>0</v>
      </c>
      <c r="S344" s="106">
        <v>0</v>
      </c>
      <c r="T344" s="106">
        <v>0</v>
      </c>
      <c r="U344" s="106">
        <v>0</v>
      </c>
      <c r="V344" s="106">
        <v>0</v>
      </c>
      <c r="W344" s="106">
        <v>0</v>
      </c>
      <c r="X344" s="106">
        <v>0</v>
      </c>
      <c r="Y344" s="106">
        <v>0</v>
      </c>
      <c r="Z344" s="106">
        <v>0</v>
      </c>
      <c r="AA344" s="106">
        <v>0</v>
      </c>
      <c r="AB344" s="106">
        <v>0</v>
      </c>
      <c r="AC344" s="106">
        <v>0</v>
      </c>
      <c r="AD344" s="129">
        <v>0</v>
      </c>
      <c r="AE344" s="129">
        <v>0</v>
      </c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  <c r="HG344" s="43"/>
      <c r="HH344" s="43"/>
      <c r="HI344" s="43"/>
      <c r="HJ344" s="43"/>
      <c r="HK344" s="43"/>
      <c r="HL344" s="43"/>
      <c r="HM344" s="43"/>
      <c r="HN344" s="43"/>
      <c r="HO344" s="43"/>
      <c r="HP344" s="43"/>
      <c r="HQ344" s="43"/>
      <c r="HR344" s="43"/>
      <c r="HS344" s="43"/>
      <c r="HT344" s="43"/>
      <c r="HU344" s="43"/>
      <c r="HV344" s="43"/>
      <c r="HW344" s="43"/>
      <c r="HX344" s="43"/>
      <c r="HY344" s="43"/>
      <c r="HZ344" s="43"/>
      <c r="IA344" s="43"/>
      <c r="IB344" s="43"/>
      <c r="IC344" s="43"/>
      <c r="ID344" s="43"/>
      <c r="IE344" s="43"/>
      <c r="IF344" s="43"/>
      <c r="IG344" s="43"/>
      <c r="IH344" s="43"/>
      <c r="II344" s="43"/>
      <c r="IJ344" s="43"/>
      <c r="IK344" s="43"/>
      <c r="IL344" s="43"/>
      <c r="IM344" s="43"/>
      <c r="IN344" s="43"/>
      <c r="IO344" s="43"/>
    </row>
    <row r="345" spans="1:249" s="58" customFormat="1" ht="15" customHeight="1" thickTop="1" thickBot="1" x14ac:dyDescent="0.25">
      <c r="A345" s="217"/>
      <c r="B345" s="218"/>
      <c r="C345" s="218"/>
      <c r="D345" s="219"/>
      <c r="E345" s="220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  <c r="AA345" s="221"/>
      <c r="AB345" s="221"/>
      <c r="AC345" s="221"/>
      <c r="AD345" s="221"/>
      <c r="AE345" s="222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  <c r="HG345" s="43"/>
      <c r="HH345" s="43"/>
      <c r="HI345" s="43"/>
      <c r="HJ345" s="43"/>
      <c r="HK345" s="43"/>
      <c r="HL345" s="43"/>
      <c r="HM345" s="43"/>
      <c r="HN345" s="43"/>
      <c r="HO345" s="43"/>
      <c r="HP345" s="43"/>
      <c r="HQ345" s="43"/>
      <c r="HR345" s="43"/>
      <c r="HS345" s="43"/>
      <c r="HT345" s="43"/>
      <c r="HU345" s="43"/>
      <c r="HV345" s="43"/>
      <c r="HW345" s="43"/>
      <c r="HX345" s="43"/>
      <c r="HY345" s="43"/>
      <c r="HZ345" s="43"/>
      <c r="IA345" s="43"/>
      <c r="IB345" s="43"/>
      <c r="IC345" s="43"/>
      <c r="ID345" s="43"/>
      <c r="IE345" s="43"/>
      <c r="IF345" s="43"/>
      <c r="IG345" s="43"/>
      <c r="IH345" s="43"/>
      <c r="II345" s="43"/>
      <c r="IJ345" s="43"/>
      <c r="IK345" s="43"/>
      <c r="IL345" s="43"/>
      <c r="IM345" s="43"/>
      <c r="IN345" s="43"/>
      <c r="IO345" s="43"/>
    </row>
    <row r="346" spans="1:249" ht="15" customHeight="1" thickTop="1" x14ac:dyDescent="0.2">
      <c r="A346" s="405" t="s">
        <v>108</v>
      </c>
      <c r="B346" s="406"/>
      <c r="C346" s="406"/>
      <c r="D346" s="406"/>
      <c r="E346" s="406"/>
      <c r="F346" s="107"/>
      <c r="G346" s="107"/>
      <c r="H346" s="107"/>
      <c r="I346" s="107"/>
      <c r="J346" s="107"/>
      <c r="K346" s="107"/>
      <c r="L346" s="108"/>
      <c r="M346" s="107"/>
      <c r="N346" s="108"/>
      <c r="O346" s="107"/>
      <c r="P346" s="108"/>
      <c r="Q346" s="107"/>
      <c r="R346" s="108"/>
      <c r="S346" s="107"/>
      <c r="T346" s="108"/>
      <c r="U346" s="107"/>
      <c r="V346" s="108"/>
      <c r="W346" s="107"/>
      <c r="X346" s="108"/>
      <c r="Y346" s="107"/>
      <c r="Z346" s="108"/>
      <c r="AA346" s="107"/>
      <c r="AB346" s="107"/>
      <c r="AC346" s="107"/>
      <c r="AD346" s="108"/>
      <c r="AE346" s="109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  <c r="DO346" s="150"/>
      <c r="DP346" s="150"/>
      <c r="DQ346" s="150"/>
      <c r="DR346" s="150"/>
      <c r="DS346" s="150"/>
      <c r="DT346" s="150"/>
      <c r="DU346" s="150"/>
      <c r="DV346" s="150"/>
      <c r="DW346" s="150"/>
      <c r="DX346" s="150"/>
      <c r="DY346" s="150"/>
      <c r="DZ346" s="150"/>
      <c r="EA346" s="150"/>
      <c r="EB346" s="150"/>
      <c r="EC346" s="150"/>
      <c r="ED346" s="150"/>
      <c r="EE346" s="150"/>
      <c r="EF346" s="150"/>
      <c r="EG346" s="150"/>
      <c r="EH346" s="150"/>
      <c r="EI346" s="150"/>
      <c r="EJ346" s="150"/>
      <c r="EK346" s="150"/>
      <c r="EL346" s="150"/>
      <c r="EM346" s="150"/>
      <c r="EN346" s="150"/>
      <c r="EO346" s="150"/>
      <c r="EP346" s="150"/>
      <c r="EQ346" s="150"/>
      <c r="ER346" s="150"/>
      <c r="ES346" s="150"/>
      <c r="ET346" s="150"/>
      <c r="EU346" s="150"/>
      <c r="EV346" s="150"/>
      <c r="EW346" s="150"/>
      <c r="EX346" s="150"/>
      <c r="EY346" s="150"/>
      <c r="EZ346" s="150"/>
      <c r="FA346" s="150"/>
      <c r="FB346" s="150"/>
      <c r="FC346" s="150"/>
      <c r="FD346" s="150"/>
      <c r="FE346" s="150"/>
      <c r="FF346" s="150"/>
      <c r="FG346" s="150"/>
      <c r="FH346" s="150"/>
      <c r="FI346" s="150"/>
      <c r="FJ346" s="150"/>
      <c r="FK346" s="150"/>
      <c r="FL346" s="150"/>
      <c r="FM346" s="150"/>
      <c r="FN346" s="150"/>
      <c r="FO346" s="150"/>
      <c r="FP346" s="150"/>
      <c r="FQ346" s="150"/>
      <c r="FR346" s="150"/>
      <c r="FS346" s="150"/>
      <c r="FT346" s="150"/>
      <c r="FU346" s="150"/>
      <c r="FV346" s="150"/>
      <c r="FW346" s="150"/>
      <c r="FX346" s="150"/>
      <c r="FY346" s="150"/>
      <c r="FZ346" s="150"/>
      <c r="GA346" s="150"/>
      <c r="GB346" s="150"/>
      <c r="GC346" s="150"/>
      <c r="GD346" s="150"/>
      <c r="GE346" s="150"/>
      <c r="GF346" s="150"/>
      <c r="GG346" s="150"/>
      <c r="GH346" s="150"/>
      <c r="GI346" s="150"/>
      <c r="GJ346" s="150"/>
      <c r="GK346" s="150"/>
      <c r="GL346" s="150"/>
      <c r="GM346" s="150"/>
      <c r="GN346" s="150"/>
      <c r="GO346" s="150"/>
      <c r="GP346" s="150"/>
      <c r="GQ346" s="150"/>
      <c r="GR346" s="150"/>
      <c r="GS346" s="150"/>
      <c r="GT346" s="150"/>
      <c r="GU346" s="150"/>
      <c r="GV346" s="150"/>
      <c r="GW346" s="150"/>
      <c r="GX346" s="150"/>
      <c r="GY346" s="150"/>
      <c r="GZ346" s="150"/>
      <c r="HA346" s="150"/>
      <c r="HB346" s="150"/>
      <c r="HC346" s="150"/>
      <c r="HD346" s="150"/>
      <c r="HE346" s="150"/>
      <c r="HF346" s="150"/>
      <c r="HG346" s="150"/>
      <c r="HH346" s="150"/>
      <c r="HI346" s="150"/>
      <c r="HJ346" s="150"/>
      <c r="HK346" s="150"/>
      <c r="HL346" s="150"/>
      <c r="HM346" s="150"/>
      <c r="HN346" s="150"/>
      <c r="HO346" s="150"/>
      <c r="HP346" s="150"/>
      <c r="HQ346" s="150"/>
      <c r="HR346" s="150"/>
      <c r="HS346" s="150"/>
      <c r="HT346" s="150"/>
      <c r="HU346" s="150"/>
      <c r="HV346" s="150"/>
      <c r="HW346" s="150"/>
      <c r="HX346" s="150"/>
      <c r="HY346" s="150"/>
      <c r="HZ346" s="150"/>
      <c r="IA346" s="150"/>
      <c r="IB346" s="150"/>
      <c r="IC346" s="150"/>
      <c r="ID346" s="150"/>
      <c r="IE346" s="150"/>
      <c r="IF346" s="150"/>
      <c r="IG346" s="150"/>
      <c r="IH346" s="150"/>
      <c r="II346" s="150"/>
      <c r="IJ346" s="150"/>
      <c r="IK346" s="150"/>
      <c r="IL346" s="150"/>
      <c r="IM346" s="150"/>
      <c r="IN346" s="150"/>
      <c r="IO346" s="150"/>
    </row>
    <row r="347" spans="1:249" ht="15" customHeight="1" x14ac:dyDescent="0.2">
      <c r="A347" s="407" t="s">
        <v>109</v>
      </c>
      <c r="B347" s="408"/>
      <c r="C347" s="408"/>
      <c r="D347" s="408"/>
      <c r="E347" s="408"/>
      <c r="F347" s="172"/>
      <c r="G347" s="172"/>
      <c r="H347" s="172"/>
      <c r="I347" s="172"/>
      <c r="J347" s="172"/>
      <c r="K347" s="172"/>
      <c r="L347" s="199"/>
      <c r="M347" s="172"/>
      <c r="N347" s="199"/>
      <c r="O347" s="172"/>
      <c r="P347" s="199"/>
      <c r="Q347" s="172"/>
      <c r="R347" s="199"/>
      <c r="S347" s="172"/>
      <c r="T347" s="199"/>
      <c r="U347" s="172"/>
      <c r="V347" s="199"/>
      <c r="W347" s="172"/>
      <c r="X347" s="199"/>
      <c r="Y347" s="172"/>
      <c r="Z347" s="199"/>
      <c r="AA347" s="172"/>
      <c r="AB347" s="172"/>
      <c r="AC347" s="172"/>
      <c r="AD347" s="199"/>
      <c r="AE347" s="20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  <c r="CA347" s="150"/>
      <c r="CB347" s="150"/>
      <c r="CC347" s="150"/>
      <c r="CD347" s="150"/>
      <c r="CE347" s="150"/>
      <c r="CF347" s="150"/>
      <c r="CG347" s="150"/>
      <c r="CH347" s="150"/>
      <c r="CI347" s="150"/>
      <c r="CJ347" s="150"/>
      <c r="CK347" s="150"/>
      <c r="CL347" s="150"/>
      <c r="CM347" s="150"/>
      <c r="CN347" s="150"/>
      <c r="CO347" s="150"/>
      <c r="CP347" s="150"/>
      <c r="CQ347" s="150"/>
      <c r="CR347" s="150"/>
      <c r="CS347" s="150"/>
      <c r="CT347" s="150"/>
      <c r="CU347" s="150"/>
      <c r="CV347" s="150"/>
      <c r="CW347" s="150"/>
      <c r="CX347" s="150"/>
      <c r="CY347" s="150"/>
      <c r="CZ347" s="150"/>
      <c r="DA347" s="150"/>
      <c r="DB347" s="150"/>
      <c r="DC347" s="150"/>
      <c r="DD347" s="150"/>
      <c r="DE347" s="150"/>
      <c r="DF347" s="150"/>
      <c r="DG347" s="150"/>
      <c r="DH347" s="150"/>
      <c r="DI347" s="150"/>
      <c r="DJ347" s="150"/>
      <c r="DK347" s="150"/>
      <c r="DL347" s="150"/>
      <c r="DM347" s="150"/>
      <c r="DN347" s="150"/>
      <c r="DO347" s="150"/>
      <c r="DP347" s="150"/>
      <c r="DQ347" s="150"/>
      <c r="DR347" s="150"/>
      <c r="DS347" s="150"/>
      <c r="DT347" s="150"/>
      <c r="DU347" s="150"/>
      <c r="DV347" s="150"/>
      <c r="DW347" s="150"/>
      <c r="DX347" s="150"/>
      <c r="DY347" s="150"/>
      <c r="DZ347" s="150"/>
      <c r="EA347" s="150"/>
      <c r="EB347" s="150"/>
      <c r="EC347" s="150"/>
      <c r="ED347" s="150"/>
      <c r="EE347" s="150"/>
      <c r="EF347" s="150"/>
      <c r="EG347" s="150"/>
      <c r="EH347" s="150"/>
      <c r="EI347" s="150"/>
      <c r="EJ347" s="150"/>
      <c r="EK347" s="150"/>
      <c r="EL347" s="150"/>
      <c r="EM347" s="150"/>
      <c r="EN347" s="150"/>
      <c r="EO347" s="150"/>
      <c r="EP347" s="150"/>
      <c r="EQ347" s="150"/>
      <c r="ER347" s="150"/>
      <c r="ES347" s="150"/>
      <c r="ET347" s="150"/>
      <c r="EU347" s="150"/>
      <c r="EV347" s="150"/>
      <c r="EW347" s="150"/>
      <c r="EX347" s="150"/>
      <c r="EY347" s="150"/>
      <c r="EZ347" s="150"/>
      <c r="FA347" s="150"/>
      <c r="FB347" s="150"/>
      <c r="FC347" s="150"/>
      <c r="FD347" s="150"/>
      <c r="FE347" s="150"/>
      <c r="FF347" s="150"/>
      <c r="FG347" s="150"/>
      <c r="FH347" s="150"/>
      <c r="FI347" s="150"/>
      <c r="FJ347" s="150"/>
      <c r="FK347" s="150"/>
      <c r="FL347" s="150"/>
      <c r="FM347" s="150"/>
      <c r="FN347" s="150"/>
      <c r="FO347" s="150"/>
      <c r="FP347" s="150"/>
      <c r="FQ347" s="150"/>
      <c r="FR347" s="150"/>
      <c r="FS347" s="150"/>
      <c r="FT347" s="150"/>
      <c r="FU347" s="150"/>
      <c r="FV347" s="150"/>
      <c r="FW347" s="150"/>
      <c r="FX347" s="150"/>
      <c r="FY347" s="150"/>
      <c r="FZ347" s="150"/>
      <c r="GA347" s="150"/>
      <c r="GB347" s="150"/>
      <c r="GC347" s="150"/>
      <c r="GD347" s="150"/>
      <c r="GE347" s="150"/>
      <c r="GF347" s="150"/>
      <c r="GG347" s="150"/>
      <c r="GH347" s="150"/>
      <c r="GI347" s="150"/>
      <c r="GJ347" s="150"/>
      <c r="GK347" s="150"/>
      <c r="GL347" s="150"/>
      <c r="GM347" s="150"/>
      <c r="GN347" s="150"/>
      <c r="GO347" s="150"/>
      <c r="GP347" s="150"/>
      <c r="GQ347" s="150"/>
      <c r="GR347" s="150"/>
      <c r="GS347" s="150"/>
      <c r="GT347" s="150"/>
      <c r="GU347" s="150"/>
      <c r="GV347" s="150"/>
      <c r="GW347" s="150"/>
      <c r="GX347" s="150"/>
      <c r="GY347" s="150"/>
      <c r="GZ347" s="150"/>
      <c r="HA347" s="150"/>
      <c r="HB347" s="150"/>
      <c r="HC347" s="150"/>
      <c r="HD347" s="150"/>
      <c r="HE347" s="150"/>
      <c r="HF347" s="150"/>
      <c r="HG347" s="150"/>
      <c r="HH347" s="150"/>
      <c r="HI347" s="150"/>
      <c r="HJ347" s="150"/>
      <c r="HK347" s="150"/>
      <c r="HL347" s="150"/>
      <c r="HM347" s="150"/>
      <c r="HN347" s="150"/>
      <c r="HO347" s="150"/>
      <c r="HP347" s="150"/>
      <c r="HQ347" s="150"/>
      <c r="HR347" s="150"/>
      <c r="HS347" s="150"/>
      <c r="HT347" s="150"/>
      <c r="HU347" s="150"/>
      <c r="HV347" s="150"/>
      <c r="HW347" s="150"/>
      <c r="HX347" s="150"/>
      <c r="HY347" s="150"/>
      <c r="HZ347" s="150"/>
      <c r="IA347" s="150"/>
      <c r="IB347" s="150"/>
      <c r="IC347" s="150"/>
      <c r="ID347" s="150"/>
      <c r="IE347" s="150"/>
      <c r="IF347" s="150"/>
      <c r="IG347" s="150"/>
      <c r="IH347" s="150"/>
      <c r="II347" s="150"/>
      <c r="IJ347" s="150"/>
      <c r="IK347" s="150"/>
      <c r="IL347" s="150"/>
      <c r="IM347" s="150"/>
      <c r="IN347" s="150"/>
      <c r="IO347" s="150"/>
    </row>
    <row r="348" spans="1:249" ht="15" customHeight="1" x14ac:dyDescent="0.2">
      <c r="A348" s="409" t="s">
        <v>178</v>
      </c>
      <c r="B348" s="410"/>
      <c r="C348" s="410"/>
      <c r="D348" s="410"/>
      <c r="E348" s="411"/>
      <c r="F348" s="201"/>
      <c r="G348" s="111">
        <v>0</v>
      </c>
      <c r="H348" s="201"/>
      <c r="I348" s="111">
        <v>0</v>
      </c>
      <c r="J348" s="201"/>
      <c r="K348" s="111">
        <v>0</v>
      </c>
      <c r="L348" s="201"/>
      <c r="M348" s="111">
        <v>0</v>
      </c>
      <c r="N348" s="201"/>
      <c r="O348" s="111">
        <v>0</v>
      </c>
      <c r="P348" s="201"/>
      <c r="Q348" s="111">
        <v>0</v>
      </c>
      <c r="R348" s="201"/>
      <c r="S348" s="111">
        <v>0</v>
      </c>
      <c r="T348" s="201"/>
      <c r="U348" s="111">
        <v>0</v>
      </c>
      <c r="V348" s="201"/>
      <c r="W348" s="111">
        <v>0</v>
      </c>
      <c r="X348" s="201"/>
      <c r="Y348" s="111">
        <v>0</v>
      </c>
      <c r="Z348" s="201"/>
      <c r="AA348" s="111">
        <v>0</v>
      </c>
      <c r="AB348" s="201"/>
      <c r="AC348" s="111">
        <v>0</v>
      </c>
      <c r="AD348" s="201"/>
      <c r="AE348" s="112">
        <v>0</v>
      </c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  <c r="CA348" s="150"/>
      <c r="CB348" s="150"/>
      <c r="CC348" s="150"/>
      <c r="CD348" s="150"/>
      <c r="CE348" s="150"/>
      <c r="CF348" s="150"/>
      <c r="CG348" s="150"/>
      <c r="CH348" s="150"/>
      <c r="CI348" s="150"/>
      <c r="CJ348" s="150"/>
      <c r="CK348" s="150"/>
      <c r="CL348" s="150"/>
      <c r="CM348" s="150"/>
      <c r="CN348" s="150"/>
      <c r="CO348" s="150"/>
      <c r="CP348" s="150"/>
      <c r="CQ348" s="150"/>
      <c r="CR348" s="150"/>
      <c r="CS348" s="150"/>
      <c r="CT348" s="150"/>
      <c r="CU348" s="150"/>
      <c r="CV348" s="150"/>
      <c r="CW348" s="150"/>
      <c r="CX348" s="150"/>
      <c r="CY348" s="150"/>
      <c r="CZ348" s="150"/>
      <c r="DA348" s="150"/>
      <c r="DB348" s="150"/>
      <c r="DC348" s="150"/>
      <c r="DD348" s="150"/>
      <c r="DE348" s="150"/>
      <c r="DF348" s="150"/>
      <c r="DG348" s="150"/>
      <c r="DH348" s="150"/>
      <c r="DI348" s="150"/>
      <c r="DJ348" s="150"/>
      <c r="DK348" s="150"/>
      <c r="DL348" s="150"/>
      <c r="DM348" s="150"/>
      <c r="DN348" s="150"/>
      <c r="DO348" s="150"/>
      <c r="DP348" s="150"/>
      <c r="DQ348" s="150"/>
      <c r="DR348" s="150"/>
      <c r="DS348" s="150"/>
      <c r="DT348" s="150"/>
      <c r="DU348" s="150"/>
      <c r="DV348" s="150"/>
      <c r="DW348" s="150"/>
      <c r="DX348" s="150"/>
      <c r="DY348" s="150"/>
      <c r="DZ348" s="150"/>
      <c r="EA348" s="150"/>
      <c r="EB348" s="150"/>
      <c r="EC348" s="150"/>
      <c r="ED348" s="150"/>
      <c r="EE348" s="150"/>
      <c r="EF348" s="150"/>
      <c r="EG348" s="150"/>
      <c r="EH348" s="150"/>
      <c r="EI348" s="150"/>
      <c r="EJ348" s="150"/>
      <c r="EK348" s="150"/>
      <c r="EL348" s="150"/>
      <c r="EM348" s="150"/>
      <c r="EN348" s="150"/>
      <c r="EO348" s="150"/>
      <c r="EP348" s="150"/>
      <c r="EQ348" s="150"/>
      <c r="ER348" s="150"/>
      <c r="ES348" s="150"/>
      <c r="ET348" s="150"/>
      <c r="EU348" s="150"/>
      <c r="EV348" s="150"/>
      <c r="EW348" s="150"/>
      <c r="EX348" s="150"/>
      <c r="EY348" s="150"/>
      <c r="EZ348" s="150"/>
      <c r="FA348" s="150"/>
      <c r="FB348" s="150"/>
      <c r="FC348" s="150"/>
      <c r="FD348" s="150"/>
      <c r="FE348" s="150"/>
      <c r="FF348" s="150"/>
      <c r="FG348" s="150"/>
      <c r="FH348" s="150"/>
      <c r="FI348" s="150"/>
      <c r="FJ348" s="150"/>
      <c r="FK348" s="150"/>
      <c r="FL348" s="150"/>
      <c r="FM348" s="150"/>
      <c r="FN348" s="150"/>
      <c r="FO348" s="150"/>
      <c r="FP348" s="150"/>
      <c r="FQ348" s="150"/>
      <c r="FR348" s="150"/>
      <c r="FS348" s="150"/>
      <c r="FT348" s="150"/>
      <c r="FU348" s="150"/>
      <c r="FV348" s="150"/>
      <c r="FW348" s="150"/>
      <c r="FX348" s="150"/>
      <c r="FY348" s="150"/>
      <c r="FZ348" s="150"/>
      <c r="GA348" s="150"/>
      <c r="GB348" s="150"/>
      <c r="GC348" s="150"/>
      <c r="GD348" s="150"/>
      <c r="GE348" s="150"/>
      <c r="GF348" s="150"/>
      <c r="GG348" s="150"/>
      <c r="GH348" s="150"/>
      <c r="GI348" s="150"/>
      <c r="GJ348" s="150"/>
      <c r="GK348" s="150"/>
      <c r="GL348" s="150"/>
      <c r="GM348" s="150"/>
      <c r="GN348" s="150"/>
      <c r="GO348" s="150"/>
      <c r="GP348" s="150"/>
      <c r="GQ348" s="150"/>
      <c r="GR348" s="150"/>
      <c r="GS348" s="150"/>
      <c r="GT348" s="150"/>
      <c r="GU348" s="150"/>
      <c r="GV348" s="150"/>
      <c r="GW348" s="150"/>
      <c r="GX348" s="150"/>
      <c r="GY348" s="150"/>
      <c r="GZ348" s="150"/>
      <c r="HA348" s="150"/>
      <c r="HB348" s="150"/>
      <c r="HC348" s="150"/>
      <c r="HD348" s="150"/>
      <c r="HE348" s="150"/>
      <c r="HF348" s="150"/>
      <c r="HG348" s="150"/>
      <c r="HH348" s="150"/>
      <c r="HI348" s="150"/>
      <c r="HJ348" s="150"/>
      <c r="HK348" s="150"/>
      <c r="HL348" s="150"/>
      <c r="HM348" s="150"/>
      <c r="HN348" s="150"/>
      <c r="HO348" s="150"/>
      <c r="HP348" s="150"/>
      <c r="HQ348" s="150"/>
      <c r="HR348" s="150"/>
      <c r="HS348" s="150"/>
      <c r="HT348" s="150"/>
      <c r="HU348" s="150"/>
      <c r="HV348" s="150"/>
      <c r="HW348" s="150"/>
      <c r="HX348" s="150"/>
      <c r="HY348" s="150"/>
      <c r="HZ348" s="150"/>
      <c r="IA348" s="150"/>
      <c r="IB348" s="150"/>
      <c r="IC348" s="150"/>
      <c r="ID348" s="150"/>
      <c r="IE348" s="150"/>
      <c r="IF348" s="150"/>
      <c r="IG348" s="150"/>
      <c r="IH348" s="150"/>
      <c r="II348" s="150"/>
      <c r="IJ348" s="150"/>
      <c r="IK348" s="150"/>
      <c r="IL348" s="150"/>
      <c r="IM348" s="150"/>
      <c r="IN348" s="150"/>
      <c r="IO348" s="150"/>
    </row>
    <row r="349" spans="1:249" ht="15" customHeight="1" x14ac:dyDescent="0.2">
      <c r="A349" s="412"/>
      <c r="B349" s="413"/>
      <c r="C349" s="413"/>
      <c r="D349" s="413"/>
      <c r="E349" s="414"/>
      <c r="F349" s="201"/>
      <c r="G349" s="110">
        <v>0</v>
      </c>
      <c r="H349" s="201"/>
      <c r="I349" s="110">
        <v>0</v>
      </c>
      <c r="J349" s="201"/>
      <c r="K349" s="110">
        <v>0</v>
      </c>
      <c r="L349" s="201"/>
      <c r="M349" s="110">
        <v>0</v>
      </c>
      <c r="N349" s="201"/>
      <c r="O349" s="110">
        <v>0</v>
      </c>
      <c r="P349" s="201"/>
      <c r="Q349" s="110">
        <v>0</v>
      </c>
      <c r="R349" s="201"/>
      <c r="S349" s="110">
        <v>0</v>
      </c>
      <c r="T349" s="201"/>
      <c r="U349" s="110">
        <v>0</v>
      </c>
      <c r="V349" s="201"/>
      <c r="W349" s="110">
        <v>0</v>
      </c>
      <c r="X349" s="201"/>
      <c r="Y349" s="110">
        <v>0</v>
      </c>
      <c r="Z349" s="201"/>
      <c r="AA349" s="110">
        <v>0</v>
      </c>
      <c r="AB349" s="201"/>
      <c r="AC349" s="111">
        <v>0</v>
      </c>
      <c r="AD349" s="201"/>
      <c r="AE349" s="112">
        <v>0</v>
      </c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  <c r="DO349" s="150"/>
      <c r="DP349" s="150"/>
      <c r="DQ349" s="150"/>
      <c r="DR349" s="150"/>
      <c r="DS349" s="150"/>
      <c r="DT349" s="150"/>
      <c r="DU349" s="150"/>
      <c r="DV349" s="150"/>
      <c r="DW349" s="150"/>
      <c r="DX349" s="150"/>
      <c r="DY349" s="150"/>
      <c r="DZ349" s="150"/>
      <c r="EA349" s="150"/>
      <c r="EB349" s="150"/>
      <c r="EC349" s="150"/>
      <c r="ED349" s="150"/>
      <c r="EE349" s="150"/>
      <c r="EF349" s="150"/>
      <c r="EG349" s="150"/>
      <c r="EH349" s="150"/>
      <c r="EI349" s="150"/>
      <c r="EJ349" s="150"/>
      <c r="EK349" s="150"/>
      <c r="EL349" s="150"/>
      <c r="EM349" s="150"/>
      <c r="EN349" s="150"/>
      <c r="EO349" s="150"/>
      <c r="EP349" s="150"/>
      <c r="EQ349" s="150"/>
      <c r="ER349" s="150"/>
      <c r="ES349" s="150"/>
      <c r="ET349" s="150"/>
      <c r="EU349" s="150"/>
      <c r="EV349" s="150"/>
      <c r="EW349" s="150"/>
      <c r="EX349" s="150"/>
      <c r="EY349" s="150"/>
      <c r="EZ349" s="150"/>
      <c r="FA349" s="150"/>
      <c r="FB349" s="150"/>
      <c r="FC349" s="150"/>
      <c r="FD349" s="150"/>
      <c r="FE349" s="150"/>
      <c r="FF349" s="150"/>
      <c r="FG349" s="150"/>
      <c r="FH349" s="150"/>
      <c r="FI349" s="150"/>
      <c r="FJ349" s="150"/>
      <c r="FK349" s="150"/>
      <c r="FL349" s="150"/>
      <c r="FM349" s="150"/>
      <c r="FN349" s="150"/>
      <c r="FO349" s="150"/>
      <c r="FP349" s="150"/>
      <c r="FQ349" s="150"/>
      <c r="FR349" s="150"/>
      <c r="FS349" s="150"/>
      <c r="FT349" s="150"/>
      <c r="FU349" s="150"/>
      <c r="FV349" s="150"/>
      <c r="FW349" s="150"/>
      <c r="FX349" s="150"/>
      <c r="FY349" s="150"/>
      <c r="FZ349" s="150"/>
      <c r="GA349" s="150"/>
      <c r="GB349" s="150"/>
      <c r="GC349" s="150"/>
      <c r="GD349" s="150"/>
      <c r="GE349" s="150"/>
      <c r="GF349" s="150"/>
      <c r="GG349" s="150"/>
      <c r="GH349" s="150"/>
      <c r="GI349" s="150"/>
      <c r="GJ349" s="150"/>
      <c r="GK349" s="150"/>
      <c r="GL349" s="150"/>
      <c r="GM349" s="150"/>
      <c r="GN349" s="150"/>
      <c r="GO349" s="150"/>
      <c r="GP349" s="150"/>
      <c r="GQ349" s="150"/>
      <c r="GR349" s="150"/>
      <c r="GS349" s="150"/>
      <c r="GT349" s="150"/>
      <c r="GU349" s="150"/>
      <c r="GV349" s="150"/>
      <c r="GW349" s="150"/>
      <c r="GX349" s="150"/>
      <c r="GY349" s="150"/>
      <c r="GZ349" s="150"/>
      <c r="HA349" s="150"/>
      <c r="HB349" s="150"/>
      <c r="HC349" s="150"/>
      <c r="HD349" s="150"/>
      <c r="HE349" s="150"/>
      <c r="HF349" s="150"/>
      <c r="HG349" s="150"/>
      <c r="HH349" s="150"/>
      <c r="HI349" s="150"/>
      <c r="HJ349" s="150"/>
      <c r="HK349" s="150"/>
      <c r="HL349" s="150"/>
      <c r="HM349" s="150"/>
      <c r="HN349" s="150"/>
      <c r="HO349" s="150"/>
      <c r="HP349" s="150"/>
      <c r="HQ349" s="150"/>
      <c r="HR349" s="150"/>
      <c r="HS349" s="150"/>
      <c r="HT349" s="150"/>
      <c r="HU349" s="150"/>
      <c r="HV349" s="150"/>
      <c r="HW349" s="150"/>
      <c r="HX349" s="150"/>
      <c r="HY349" s="150"/>
      <c r="HZ349" s="150"/>
      <c r="IA349" s="150"/>
      <c r="IB349" s="150"/>
      <c r="IC349" s="150"/>
      <c r="ID349" s="150"/>
      <c r="IE349" s="150"/>
      <c r="IF349" s="150"/>
      <c r="IG349" s="150"/>
      <c r="IH349" s="150"/>
      <c r="II349" s="150"/>
      <c r="IJ349" s="150"/>
      <c r="IK349" s="150"/>
      <c r="IL349" s="150"/>
      <c r="IM349" s="150"/>
      <c r="IN349" s="150"/>
      <c r="IO349" s="150"/>
    </row>
    <row r="350" spans="1:249" ht="15" customHeight="1" thickBot="1" x14ac:dyDescent="0.25">
      <c r="A350" s="415" t="s">
        <v>117</v>
      </c>
      <c r="B350" s="416"/>
      <c r="C350" s="416"/>
      <c r="D350" s="416"/>
      <c r="E350" s="417"/>
      <c r="F350" s="201"/>
      <c r="G350" s="113">
        <v>0</v>
      </c>
      <c r="H350" s="201"/>
      <c r="I350" s="113">
        <v>0</v>
      </c>
      <c r="J350" s="201"/>
      <c r="K350" s="113">
        <v>0</v>
      </c>
      <c r="L350" s="201"/>
      <c r="M350" s="113">
        <v>0</v>
      </c>
      <c r="N350" s="201"/>
      <c r="O350" s="113">
        <v>0</v>
      </c>
      <c r="P350" s="201"/>
      <c r="Q350" s="113">
        <v>0</v>
      </c>
      <c r="R350" s="201"/>
      <c r="S350" s="113">
        <v>0</v>
      </c>
      <c r="T350" s="201"/>
      <c r="U350" s="114">
        <v>0</v>
      </c>
      <c r="V350" s="201"/>
      <c r="W350" s="113">
        <v>0</v>
      </c>
      <c r="X350" s="201"/>
      <c r="Y350" s="114">
        <v>0</v>
      </c>
      <c r="Z350" s="201"/>
      <c r="AA350" s="114">
        <v>0</v>
      </c>
      <c r="AB350" s="201"/>
      <c r="AC350" s="114">
        <v>0</v>
      </c>
      <c r="AD350" s="201"/>
      <c r="AE350" s="114">
        <v>0</v>
      </c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50"/>
      <c r="CH350" s="150"/>
      <c r="CI350" s="150"/>
      <c r="CJ350" s="150"/>
      <c r="CK350" s="150"/>
      <c r="CL350" s="150"/>
      <c r="CM350" s="150"/>
      <c r="CN350" s="150"/>
      <c r="CO350" s="150"/>
      <c r="CP350" s="150"/>
      <c r="CQ350" s="150"/>
      <c r="CR350" s="150"/>
      <c r="CS350" s="150"/>
      <c r="CT350" s="150"/>
      <c r="CU350" s="150"/>
      <c r="CV350" s="150"/>
      <c r="CW350" s="150"/>
      <c r="CX350" s="150"/>
      <c r="CY350" s="150"/>
      <c r="CZ350" s="150"/>
      <c r="DA350" s="150"/>
      <c r="DB350" s="150"/>
      <c r="DC350" s="150"/>
      <c r="DD350" s="150"/>
      <c r="DE350" s="150"/>
      <c r="DF350" s="150"/>
      <c r="DG350" s="150"/>
      <c r="DH350" s="150"/>
      <c r="DI350" s="150"/>
      <c r="DJ350" s="150"/>
      <c r="DK350" s="150"/>
      <c r="DL350" s="150"/>
      <c r="DM350" s="150"/>
      <c r="DN350" s="150"/>
      <c r="DO350" s="150"/>
      <c r="DP350" s="150"/>
      <c r="DQ350" s="150"/>
      <c r="DR350" s="150"/>
      <c r="DS350" s="150"/>
      <c r="DT350" s="150"/>
      <c r="DU350" s="150"/>
      <c r="DV350" s="150"/>
      <c r="DW350" s="150"/>
      <c r="DX350" s="150"/>
      <c r="DY350" s="150"/>
      <c r="DZ350" s="150"/>
      <c r="EA350" s="150"/>
      <c r="EB350" s="150"/>
      <c r="EC350" s="150"/>
      <c r="ED350" s="150"/>
      <c r="EE350" s="150"/>
      <c r="EF350" s="150"/>
      <c r="EG350" s="150"/>
      <c r="EH350" s="150"/>
      <c r="EI350" s="150"/>
      <c r="EJ350" s="150"/>
      <c r="EK350" s="150"/>
      <c r="EL350" s="150"/>
      <c r="EM350" s="150"/>
      <c r="EN350" s="150"/>
      <c r="EO350" s="150"/>
      <c r="EP350" s="150"/>
      <c r="EQ350" s="150"/>
      <c r="ER350" s="150"/>
      <c r="ES350" s="150"/>
      <c r="ET350" s="150"/>
      <c r="EU350" s="150"/>
      <c r="EV350" s="150"/>
      <c r="EW350" s="150"/>
      <c r="EX350" s="150"/>
      <c r="EY350" s="150"/>
      <c r="EZ350" s="150"/>
      <c r="FA350" s="150"/>
      <c r="FB350" s="150"/>
      <c r="FC350" s="150"/>
      <c r="FD350" s="150"/>
      <c r="FE350" s="150"/>
      <c r="FF350" s="150"/>
      <c r="FG350" s="150"/>
      <c r="FH350" s="150"/>
      <c r="FI350" s="150"/>
      <c r="FJ350" s="150"/>
      <c r="FK350" s="150"/>
      <c r="FL350" s="150"/>
      <c r="FM350" s="150"/>
      <c r="FN350" s="150"/>
      <c r="FO350" s="150"/>
      <c r="FP350" s="150"/>
      <c r="FQ350" s="150"/>
      <c r="FR350" s="150"/>
      <c r="FS350" s="150"/>
      <c r="FT350" s="150"/>
      <c r="FU350" s="150"/>
      <c r="FV350" s="150"/>
      <c r="FW350" s="150"/>
      <c r="FX350" s="150"/>
      <c r="FY350" s="150"/>
      <c r="FZ350" s="150"/>
      <c r="GA350" s="150"/>
      <c r="GB350" s="150"/>
      <c r="GC350" s="150"/>
      <c r="GD350" s="150"/>
      <c r="GE350" s="150"/>
      <c r="GF350" s="150"/>
      <c r="GG350" s="150"/>
      <c r="GH350" s="150"/>
      <c r="GI350" s="150"/>
      <c r="GJ350" s="150"/>
      <c r="GK350" s="150"/>
      <c r="GL350" s="150"/>
      <c r="GM350" s="150"/>
      <c r="GN350" s="150"/>
      <c r="GO350" s="150"/>
      <c r="GP350" s="150"/>
      <c r="GQ350" s="150"/>
      <c r="GR350" s="150"/>
      <c r="GS350" s="150"/>
      <c r="GT350" s="150"/>
      <c r="GU350" s="150"/>
      <c r="GV350" s="150"/>
      <c r="GW350" s="150"/>
      <c r="GX350" s="150"/>
      <c r="GY350" s="150"/>
      <c r="GZ350" s="150"/>
      <c r="HA350" s="150"/>
      <c r="HB350" s="150"/>
      <c r="HC350" s="150"/>
      <c r="HD350" s="150"/>
      <c r="HE350" s="150"/>
      <c r="HF350" s="150"/>
      <c r="HG350" s="150"/>
      <c r="HH350" s="150"/>
      <c r="HI350" s="150"/>
      <c r="HJ350" s="150"/>
      <c r="HK350" s="150"/>
      <c r="HL350" s="150"/>
      <c r="HM350" s="150"/>
      <c r="HN350" s="150"/>
      <c r="HO350" s="150"/>
      <c r="HP350" s="150"/>
      <c r="HQ350" s="150"/>
      <c r="HR350" s="150"/>
      <c r="HS350" s="150"/>
      <c r="HT350" s="150"/>
      <c r="HU350" s="150"/>
      <c r="HV350" s="150"/>
      <c r="HW350" s="150"/>
      <c r="HX350" s="150"/>
      <c r="HY350" s="150"/>
      <c r="HZ350" s="150"/>
      <c r="IA350" s="150"/>
      <c r="IB350" s="150"/>
      <c r="IC350" s="150"/>
      <c r="ID350" s="150"/>
      <c r="IE350" s="150"/>
      <c r="IF350" s="150"/>
      <c r="IG350" s="150"/>
      <c r="IH350" s="150"/>
      <c r="II350" s="150"/>
      <c r="IJ350" s="150"/>
      <c r="IK350" s="150"/>
      <c r="IL350" s="150"/>
      <c r="IM350" s="150"/>
      <c r="IN350" s="150"/>
      <c r="IO350" s="150"/>
    </row>
    <row r="351" spans="1:249" ht="3" customHeight="1" thickTop="1" x14ac:dyDescent="0.2">
      <c r="A351" s="390"/>
      <c r="B351" s="391"/>
      <c r="C351" s="391"/>
      <c r="D351" s="391"/>
      <c r="E351" s="392"/>
      <c r="F351" s="116"/>
      <c r="G351" s="117"/>
      <c r="H351" s="116"/>
      <c r="I351" s="118"/>
      <c r="J351" s="116"/>
      <c r="K351" s="118"/>
      <c r="L351" s="116"/>
      <c r="M351" s="118"/>
      <c r="N351" s="116"/>
      <c r="O351" s="118"/>
      <c r="P351" s="116"/>
      <c r="Q351" s="118"/>
      <c r="R351" s="116"/>
      <c r="S351" s="118"/>
      <c r="T351" s="116"/>
      <c r="U351" s="118"/>
      <c r="V351" s="116"/>
      <c r="W351" s="118"/>
      <c r="X351" s="116"/>
      <c r="Y351" s="118"/>
      <c r="Z351" s="116"/>
      <c r="AA351" s="118"/>
      <c r="AB351" s="116"/>
      <c r="AC351" s="118"/>
      <c r="AD351" s="116"/>
      <c r="AE351" s="118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  <c r="EY351" s="150"/>
      <c r="EZ351" s="150"/>
      <c r="FA351" s="150"/>
      <c r="FB351" s="150"/>
      <c r="FC351" s="150"/>
      <c r="FD351" s="150"/>
      <c r="FE351" s="150"/>
      <c r="FF351" s="150"/>
      <c r="FG351" s="150"/>
      <c r="FH351" s="150"/>
      <c r="FI351" s="150"/>
      <c r="FJ351" s="150"/>
      <c r="FK351" s="150"/>
      <c r="FL351" s="150"/>
      <c r="FM351" s="150"/>
      <c r="FN351" s="150"/>
      <c r="FO351" s="150"/>
      <c r="FP351" s="150"/>
      <c r="FQ351" s="150"/>
      <c r="FR351" s="150"/>
      <c r="FS351" s="150"/>
      <c r="FT351" s="150"/>
      <c r="FU351" s="150"/>
      <c r="FV351" s="150"/>
      <c r="FW351" s="150"/>
      <c r="FX351" s="150"/>
      <c r="FY351" s="150"/>
      <c r="FZ351" s="150"/>
      <c r="GA351" s="150"/>
      <c r="GB351" s="150"/>
      <c r="GC351" s="150"/>
      <c r="GD351" s="150"/>
      <c r="GE351" s="150"/>
      <c r="GF351" s="150"/>
      <c r="GG351" s="150"/>
      <c r="GH351" s="150"/>
      <c r="GI351" s="150"/>
      <c r="GJ351" s="150"/>
      <c r="GK351" s="150"/>
      <c r="GL351" s="150"/>
      <c r="GM351" s="150"/>
      <c r="GN351" s="150"/>
      <c r="GO351" s="150"/>
      <c r="GP351" s="150"/>
      <c r="GQ351" s="150"/>
      <c r="GR351" s="150"/>
      <c r="GS351" s="150"/>
      <c r="GT351" s="150"/>
      <c r="GU351" s="150"/>
      <c r="GV351" s="150"/>
      <c r="GW351" s="150"/>
      <c r="GX351" s="150"/>
      <c r="GY351" s="150"/>
      <c r="GZ351" s="150"/>
      <c r="HA351" s="150"/>
      <c r="HB351" s="150"/>
      <c r="HC351" s="150"/>
      <c r="HD351" s="150"/>
      <c r="HE351" s="150"/>
      <c r="HF351" s="150"/>
      <c r="HG351" s="150"/>
      <c r="HH351" s="150"/>
      <c r="HI351" s="150"/>
      <c r="HJ351" s="150"/>
      <c r="HK351" s="150"/>
      <c r="HL351" s="150"/>
      <c r="HM351" s="150"/>
      <c r="HN351" s="150"/>
      <c r="HO351" s="150"/>
      <c r="HP351" s="150"/>
      <c r="HQ351" s="150"/>
      <c r="HR351" s="150"/>
      <c r="HS351" s="150"/>
      <c r="HT351" s="150"/>
      <c r="HU351" s="150"/>
      <c r="HV351" s="150"/>
      <c r="HW351" s="150"/>
      <c r="HX351" s="150"/>
      <c r="HY351" s="150"/>
      <c r="HZ351" s="150"/>
      <c r="IA351" s="150"/>
      <c r="IB351" s="150"/>
      <c r="IC351" s="150"/>
      <c r="ID351" s="150"/>
      <c r="IE351" s="150"/>
      <c r="IF351" s="150"/>
      <c r="IG351" s="150"/>
      <c r="IH351" s="150"/>
      <c r="II351" s="150"/>
      <c r="IJ351" s="150"/>
      <c r="IK351" s="150"/>
      <c r="IL351" s="150"/>
      <c r="IM351" s="150"/>
      <c r="IN351" s="150"/>
      <c r="IO351" s="150"/>
    </row>
    <row r="352" spans="1:249" s="60" customFormat="1" ht="15" customHeight="1" thickBot="1" x14ac:dyDescent="0.25">
      <c r="A352" s="393" t="s">
        <v>201</v>
      </c>
      <c r="B352" s="394"/>
      <c r="C352" s="394"/>
      <c r="D352" s="394"/>
      <c r="E352" s="395"/>
      <c r="F352" s="201"/>
      <c r="G352" s="114">
        <v>0</v>
      </c>
      <c r="H352" s="201"/>
      <c r="I352" s="114">
        <v>0</v>
      </c>
      <c r="J352" s="201"/>
      <c r="K352" s="114">
        <v>0</v>
      </c>
      <c r="L352" s="201"/>
      <c r="M352" s="114">
        <v>0</v>
      </c>
      <c r="N352" s="201"/>
      <c r="O352" s="114">
        <v>0</v>
      </c>
      <c r="P352" s="201"/>
      <c r="Q352" s="114">
        <v>0</v>
      </c>
      <c r="R352" s="201"/>
      <c r="S352" s="114">
        <v>0</v>
      </c>
      <c r="T352" s="201"/>
      <c r="U352" s="114">
        <v>0</v>
      </c>
      <c r="V352" s="201"/>
      <c r="W352" s="114">
        <v>0</v>
      </c>
      <c r="X352" s="201"/>
      <c r="Y352" s="114">
        <v>0</v>
      </c>
      <c r="Z352" s="201"/>
      <c r="AA352" s="114">
        <v>0</v>
      </c>
      <c r="AB352" s="201"/>
      <c r="AC352" s="114">
        <v>0</v>
      </c>
      <c r="AD352" s="201"/>
      <c r="AE352" s="114">
        <v>0</v>
      </c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  <c r="HG352" s="43"/>
      <c r="HH352" s="43"/>
      <c r="HI352" s="43"/>
      <c r="HJ352" s="43"/>
      <c r="HK352" s="43"/>
      <c r="HL352" s="43"/>
      <c r="HM352" s="43"/>
      <c r="HN352" s="43"/>
      <c r="HO352" s="43"/>
      <c r="HP352" s="43"/>
      <c r="HQ352" s="43"/>
      <c r="HR352" s="43"/>
      <c r="HS352" s="43"/>
      <c r="HT352" s="43"/>
      <c r="HU352" s="43"/>
      <c r="HV352" s="43"/>
      <c r="HW352" s="43"/>
      <c r="HX352" s="43"/>
      <c r="HY352" s="43"/>
      <c r="HZ352" s="43"/>
      <c r="IA352" s="43"/>
      <c r="IB352" s="43"/>
      <c r="IC352" s="43"/>
      <c r="ID352" s="43"/>
      <c r="IE352" s="43"/>
      <c r="IF352" s="43"/>
      <c r="IG352" s="43"/>
      <c r="IH352" s="43"/>
      <c r="II352" s="43"/>
      <c r="IJ352" s="43"/>
      <c r="IK352" s="43"/>
      <c r="IL352" s="43"/>
      <c r="IM352" s="43"/>
      <c r="IN352" s="43"/>
      <c r="IO352" s="43"/>
    </row>
    <row r="353" spans="1:249" ht="3" customHeight="1" thickTop="1" x14ac:dyDescent="0.2">
      <c r="A353" s="390"/>
      <c r="B353" s="391"/>
      <c r="C353" s="391"/>
      <c r="D353" s="391"/>
      <c r="E353" s="392"/>
      <c r="F353" s="116"/>
      <c r="G353" s="117"/>
      <c r="H353" s="116"/>
      <c r="I353" s="118"/>
      <c r="J353" s="116"/>
      <c r="K353" s="118"/>
      <c r="L353" s="116"/>
      <c r="M353" s="118"/>
      <c r="N353" s="116"/>
      <c r="O353" s="118"/>
      <c r="P353" s="116"/>
      <c r="Q353" s="118"/>
      <c r="R353" s="116"/>
      <c r="S353" s="118"/>
      <c r="T353" s="116"/>
      <c r="U353" s="118"/>
      <c r="V353" s="116"/>
      <c r="W353" s="118"/>
      <c r="X353" s="116"/>
      <c r="Y353" s="118"/>
      <c r="Z353" s="116"/>
      <c r="AA353" s="118"/>
      <c r="AB353" s="116"/>
      <c r="AC353" s="118"/>
      <c r="AD353" s="116"/>
      <c r="AE353" s="118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150"/>
      <c r="CJ353" s="150"/>
      <c r="CK353" s="150"/>
      <c r="CL353" s="150"/>
      <c r="CM353" s="150"/>
      <c r="CN353" s="150"/>
      <c r="CO353" s="150"/>
      <c r="CP353" s="150"/>
      <c r="CQ353" s="150"/>
      <c r="CR353" s="150"/>
      <c r="CS353" s="150"/>
      <c r="CT353" s="150"/>
      <c r="CU353" s="150"/>
      <c r="CV353" s="150"/>
      <c r="CW353" s="150"/>
      <c r="CX353" s="150"/>
      <c r="CY353" s="150"/>
      <c r="CZ353" s="150"/>
      <c r="DA353" s="150"/>
      <c r="DB353" s="150"/>
      <c r="DC353" s="150"/>
      <c r="DD353" s="150"/>
      <c r="DE353" s="150"/>
      <c r="DF353" s="150"/>
      <c r="DG353" s="150"/>
      <c r="DH353" s="150"/>
      <c r="DI353" s="150"/>
      <c r="DJ353" s="150"/>
      <c r="DK353" s="150"/>
      <c r="DL353" s="150"/>
      <c r="DM353" s="150"/>
      <c r="DN353" s="150"/>
      <c r="DO353" s="150"/>
      <c r="DP353" s="150"/>
      <c r="DQ353" s="150"/>
      <c r="DR353" s="150"/>
      <c r="DS353" s="150"/>
      <c r="DT353" s="150"/>
      <c r="DU353" s="150"/>
      <c r="DV353" s="150"/>
      <c r="DW353" s="150"/>
      <c r="DX353" s="150"/>
      <c r="DY353" s="150"/>
      <c r="DZ353" s="150"/>
      <c r="EA353" s="150"/>
      <c r="EB353" s="150"/>
      <c r="EC353" s="150"/>
      <c r="ED353" s="150"/>
      <c r="EE353" s="150"/>
      <c r="EF353" s="150"/>
      <c r="EG353" s="150"/>
      <c r="EH353" s="150"/>
      <c r="EI353" s="150"/>
      <c r="EJ353" s="150"/>
      <c r="EK353" s="150"/>
      <c r="EL353" s="150"/>
      <c r="EM353" s="150"/>
      <c r="EN353" s="150"/>
      <c r="EO353" s="150"/>
      <c r="EP353" s="150"/>
      <c r="EQ353" s="150"/>
      <c r="ER353" s="150"/>
      <c r="ES353" s="150"/>
      <c r="ET353" s="150"/>
      <c r="EU353" s="150"/>
      <c r="EV353" s="150"/>
      <c r="EW353" s="150"/>
      <c r="EX353" s="150"/>
      <c r="EY353" s="150"/>
      <c r="EZ353" s="150"/>
      <c r="FA353" s="150"/>
      <c r="FB353" s="150"/>
      <c r="FC353" s="150"/>
      <c r="FD353" s="150"/>
      <c r="FE353" s="150"/>
      <c r="FF353" s="150"/>
      <c r="FG353" s="150"/>
      <c r="FH353" s="150"/>
      <c r="FI353" s="150"/>
      <c r="FJ353" s="150"/>
      <c r="FK353" s="150"/>
      <c r="FL353" s="150"/>
      <c r="FM353" s="150"/>
      <c r="FN353" s="150"/>
      <c r="FO353" s="150"/>
      <c r="FP353" s="150"/>
      <c r="FQ353" s="150"/>
      <c r="FR353" s="150"/>
      <c r="FS353" s="150"/>
      <c r="FT353" s="150"/>
      <c r="FU353" s="150"/>
      <c r="FV353" s="150"/>
      <c r="FW353" s="150"/>
      <c r="FX353" s="150"/>
      <c r="FY353" s="150"/>
      <c r="FZ353" s="150"/>
      <c r="GA353" s="150"/>
      <c r="GB353" s="150"/>
      <c r="GC353" s="150"/>
      <c r="GD353" s="150"/>
      <c r="GE353" s="150"/>
      <c r="GF353" s="150"/>
      <c r="GG353" s="150"/>
      <c r="GH353" s="150"/>
      <c r="GI353" s="150"/>
      <c r="GJ353" s="150"/>
      <c r="GK353" s="150"/>
      <c r="GL353" s="150"/>
      <c r="GM353" s="150"/>
      <c r="GN353" s="150"/>
      <c r="GO353" s="150"/>
      <c r="GP353" s="150"/>
      <c r="GQ353" s="150"/>
      <c r="GR353" s="150"/>
      <c r="GS353" s="150"/>
      <c r="GT353" s="150"/>
      <c r="GU353" s="150"/>
      <c r="GV353" s="150"/>
      <c r="GW353" s="150"/>
      <c r="GX353" s="150"/>
      <c r="GY353" s="150"/>
      <c r="GZ353" s="150"/>
      <c r="HA353" s="150"/>
      <c r="HB353" s="150"/>
      <c r="HC353" s="150"/>
      <c r="HD353" s="150"/>
      <c r="HE353" s="150"/>
      <c r="HF353" s="150"/>
      <c r="HG353" s="150"/>
      <c r="HH353" s="150"/>
      <c r="HI353" s="150"/>
      <c r="HJ353" s="150"/>
      <c r="HK353" s="150"/>
      <c r="HL353" s="150"/>
      <c r="HM353" s="150"/>
      <c r="HN353" s="150"/>
      <c r="HO353" s="150"/>
      <c r="HP353" s="150"/>
      <c r="HQ353" s="150"/>
      <c r="HR353" s="150"/>
      <c r="HS353" s="150"/>
      <c r="HT353" s="150"/>
      <c r="HU353" s="150"/>
      <c r="HV353" s="150"/>
      <c r="HW353" s="150"/>
      <c r="HX353" s="150"/>
      <c r="HY353" s="150"/>
      <c r="HZ353" s="150"/>
      <c r="IA353" s="150"/>
      <c r="IB353" s="150"/>
      <c r="IC353" s="150"/>
      <c r="ID353" s="150"/>
      <c r="IE353" s="150"/>
      <c r="IF353" s="150"/>
      <c r="IG353" s="150"/>
      <c r="IH353" s="150"/>
      <c r="II353" s="150"/>
      <c r="IJ353" s="150"/>
      <c r="IK353" s="150"/>
      <c r="IL353" s="150"/>
      <c r="IM353" s="150"/>
      <c r="IN353" s="150"/>
      <c r="IO353" s="150"/>
    </row>
    <row r="354" spans="1:249" s="59" customFormat="1" ht="15" customHeight="1" thickBot="1" x14ac:dyDescent="0.25">
      <c r="A354" s="393" t="s">
        <v>202</v>
      </c>
      <c r="B354" s="394"/>
      <c r="C354" s="394"/>
      <c r="D354" s="394"/>
      <c r="E354" s="395"/>
      <c r="F354" s="201"/>
      <c r="G354" s="119">
        <v>0</v>
      </c>
      <c r="H354" s="201"/>
      <c r="I354" s="119">
        <v>0</v>
      </c>
      <c r="J354" s="201"/>
      <c r="K354" s="119">
        <v>0</v>
      </c>
      <c r="L354" s="201"/>
      <c r="M354" s="119">
        <v>0</v>
      </c>
      <c r="N354" s="201"/>
      <c r="O354" s="119">
        <v>0</v>
      </c>
      <c r="P354" s="201"/>
      <c r="Q354" s="114">
        <v>0</v>
      </c>
      <c r="R354" s="201"/>
      <c r="S354" s="119">
        <v>0</v>
      </c>
      <c r="T354" s="201"/>
      <c r="U354" s="114">
        <v>0</v>
      </c>
      <c r="V354" s="201"/>
      <c r="W354" s="119">
        <v>0</v>
      </c>
      <c r="X354" s="201"/>
      <c r="Y354" s="119">
        <v>0</v>
      </c>
      <c r="Z354" s="201"/>
      <c r="AA354" s="119">
        <v>0</v>
      </c>
      <c r="AB354" s="201"/>
      <c r="AC354" s="119">
        <v>0</v>
      </c>
      <c r="AD354" s="201"/>
      <c r="AE354" s="114">
        <v>0</v>
      </c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  <c r="HG354" s="43"/>
      <c r="HH354" s="43"/>
      <c r="HI354" s="43"/>
      <c r="HJ354" s="43"/>
      <c r="HK354" s="43"/>
      <c r="HL354" s="43"/>
      <c r="HM354" s="43"/>
      <c r="HN354" s="43"/>
      <c r="HO354" s="43"/>
      <c r="HP354" s="43"/>
      <c r="HQ354" s="43"/>
      <c r="HR354" s="43"/>
      <c r="HS354" s="43"/>
      <c r="HT354" s="43"/>
      <c r="HU354" s="43"/>
      <c r="HV354" s="43"/>
      <c r="HW354" s="43"/>
      <c r="HX354" s="43"/>
      <c r="HY354" s="43"/>
      <c r="HZ354" s="43"/>
      <c r="IA354" s="43"/>
      <c r="IB354" s="43"/>
      <c r="IC354" s="43"/>
      <c r="ID354" s="43"/>
      <c r="IE354" s="43"/>
      <c r="IF354" s="43"/>
      <c r="IG354" s="43"/>
      <c r="IH354" s="43"/>
      <c r="II354" s="43"/>
      <c r="IJ354" s="43"/>
      <c r="IK354" s="43"/>
      <c r="IL354" s="43"/>
      <c r="IM354" s="43"/>
      <c r="IN354" s="43"/>
      <c r="IO354" s="43"/>
    </row>
    <row r="355" spans="1:249" ht="3" customHeight="1" thickTop="1" x14ac:dyDescent="0.2">
      <c r="A355" s="390" t="s">
        <v>8</v>
      </c>
      <c r="B355" s="391"/>
      <c r="C355" s="391"/>
      <c r="D355" s="391"/>
      <c r="E355" s="392"/>
      <c r="F355" s="116"/>
      <c r="G355" s="117"/>
      <c r="H355" s="116"/>
      <c r="I355" s="118"/>
      <c r="J355" s="116"/>
      <c r="K355" s="118"/>
      <c r="L355" s="116"/>
      <c r="M355" s="118"/>
      <c r="N355" s="116"/>
      <c r="O355" s="118"/>
      <c r="P355" s="116"/>
      <c r="Q355" s="118"/>
      <c r="R355" s="116"/>
      <c r="S355" s="118"/>
      <c r="T355" s="116"/>
      <c r="U355" s="118"/>
      <c r="V355" s="116"/>
      <c r="W355" s="118"/>
      <c r="X355" s="116"/>
      <c r="Y355" s="118"/>
      <c r="Z355" s="116"/>
      <c r="AA355" s="118"/>
      <c r="AB355" s="116"/>
      <c r="AC355" s="118"/>
      <c r="AD355" s="116"/>
      <c r="AE355" s="118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150"/>
      <c r="CJ355" s="150"/>
      <c r="CK355" s="150"/>
      <c r="CL355" s="150"/>
      <c r="CM355" s="150"/>
      <c r="CN355" s="150"/>
      <c r="CO355" s="150"/>
      <c r="CP355" s="150"/>
      <c r="CQ355" s="150"/>
      <c r="CR355" s="150"/>
      <c r="CS355" s="150"/>
      <c r="CT355" s="150"/>
      <c r="CU355" s="150"/>
      <c r="CV355" s="150"/>
      <c r="CW355" s="150"/>
      <c r="CX355" s="150"/>
      <c r="CY355" s="150"/>
      <c r="CZ355" s="150"/>
      <c r="DA355" s="150"/>
      <c r="DB355" s="150"/>
      <c r="DC355" s="150"/>
      <c r="DD355" s="150"/>
      <c r="DE355" s="150"/>
      <c r="DF355" s="150"/>
      <c r="DG355" s="150"/>
      <c r="DH355" s="150"/>
      <c r="DI355" s="150"/>
      <c r="DJ355" s="150"/>
      <c r="DK355" s="150"/>
      <c r="DL355" s="150"/>
      <c r="DM355" s="150"/>
      <c r="DN355" s="150"/>
      <c r="DO355" s="150"/>
      <c r="DP355" s="150"/>
      <c r="DQ355" s="150"/>
      <c r="DR355" s="150"/>
      <c r="DS355" s="150"/>
      <c r="DT355" s="150"/>
      <c r="DU355" s="150"/>
      <c r="DV355" s="150"/>
      <c r="DW355" s="150"/>
      <c r="DX355" s="150"/>
      <c r="DY355" s="150"/>
      <c r="DZ355" s="150"/>
      <c r="EA355" s="150"/>
      <c r="EB355" s="150"/>
      <c r="EC355" s="150"/>
      <c r="ED355" s="150"/>
      <c r="EE355" s="150"/>
      <c r="EF355" s="150"/>
      <c r="EG355" s="150"/>
      <c r="EH355" s="150"/>
      <c r="EI355" s="150"/>
      <c r="EJ355" s="150"/>
      <c r="EK355" s="150"/>
      <c r="EL355" s="150"/>
      <c r="EM355" s="150"/>
      <c r="EN355" s="150"/>
      <c r="EO355" s="150"/>
      <c r="EP355" s="150"/>
      <c r="EQ355" s="150"/>
      <c r="ER355" s="150"/>
      <c r="ES355" s="150"/>
      <c r="ET355" s="150"/>
      <c r="EU355" s="150"/>
      <c r="EV355" s="150"/>
      <c r="EW355" s="150"/>
      <c r="EX355" s="150"/>
      <c r="EY355" s="150"/>
      <c r="EZ355" s="150"/>
      <c r="FA355" s="150"/>
      <c r="FB355" s="150"/>
      <c r="FC355" s="150"/>
      <c r="FD355" s="150"/>
      <c r="FE355" s="150"/>
      <c r="FF355" s="150"/>
      <c r="FG355" s="150"/>
      <c r="FH355" s="150"/>
      <c r="FI355" s="150"/>
      <c r="FJ355" s="150"/>
      <c r="FK355" s="150"/>
      <c r="FL355" s="150"/>
      <c r="FM355" s="150"/>
      <c r="FN355" s="150"/>
      <c r="FO355" s="150"/>
      <c r="FP355" s="150"/>
      <c r="FQ355" s="150"/>
      <c r="FR355" s="150"/>
      <c r="FS355" s="150"/>
      <c r="FT355" s="150"/>
      <c r="FU355" s="150"/>
      <c r="FV355" s="150"/>
      <c r="FW355" s="150"/>
      <c r="FX355" s="150"/>
      <c r="FY355" s="150"/>
      <c r="FZ355" s="150"/>
      <c r="GA355" s="150"/>
      <c r="GB355" s="150"/>
      <c r="GC355" s="150"/>
      <c r="GD355" s="150"/>
      <c r="GE355" s="150"/>
      <c r="GF355" s="150"/>
      <c r="GG355" s="150"/>
      <c r="GH355" s="150"/>
      <c r="GI355" s="150"/>
      <c r="GJ355" s="150"/>
      <c r="GK355" s="150"/>
      <c r="GL355" s="150"/>
      <c r="GM355" s="150"/>
      <c r="GN355" s="150"/>
      <c r="GO355" s="150"/>
      <c r="GP355" s="150"/>
      <c r="GQ355" s="150"/>
      <c r="GR355" s="150"/>
      <c r="GS355" s="150"/>
      <c r="GT355" s="150"/>
      <c r="GU355" s="150"/>
      <c r="GV355" s="150"/>
      <c r="GW355" s="150"/>
      <c r="GX355" s="150"/>
      <c r="GY355" s="150"/>
      <c r="GZ355" s="150"/>
      <c r="HA355" s="150"/>
      <c r="HB355" s="150"/>
      <c r="HC355" s="150"/>
      <c r="HD355" s="150"/>
      <c r="HE355" s="150"/>
      <c r="HF355" s="150"/>
      <c r="HG355" s="150"/>
      <c r="HH355" s="150"/>
      <c r="HI355" s="150"/>
      <c r="HJ355" s="150"/>
      <c r="HK355" s="150"/>
      <c r="HL355" s="150"/>
      <c r="HM355" s="150"/>
      <c r="HN355" s="150"/>
      <c r="HO355" s="150"/>
      <c r="HP355" s="150"/>
      <c r="HQ355" s="150"/>
      <c r="HR355" s="150"/>
      <c r="HS355" s="150"/>
      <c r="HT355" s="150"/>
      <c r="HU355" s="150"/>
      <c r="HV355" s="150"/>
      <c r="HW355" s="150"/>
      <c r="HX355" s="150"/>
      <c r="HY355" s="150"/>
      <c r="HZ355" s="150"/>
      <c r="IA355" s="150"/>
      <c r="IB355" s="150"/>
      <c r="IC355" s="150"/>
      <c r="ID355" s="150"/>
      <c r="IE355" s="150"/>
      <c r="IF355" s="150"/>
      <c r="IG355" s="150"/>
      <c r="IH355" s="150"/>
      <c r="II355" s="150"/>
      <c r="IJ355" s="150"/>
      <c r="IK355" s="150"/>
      <c r="IL355" s="150"/>
      <c r="IM355" s="150"/>
      <c r="IN355" s="150"/>
      <c r="IO355" s="150"/>
    </row>
    <row r="356" spans="1:249" s="311" customFormat="1" ht="15" customHeight="1" thickBot="1" x14ac:dyDescent="0.25">
      <c r="A356" s="393" t="s">
        <v>193</v>
      </c>
      <c r="B356" s="394"/>
      <c r="C356" s="394"/>
      <c r="D356" s="394"/>
      <c r="E356" s="395"/>
      <c r="F356" s="201"/>
      <c r="G356" s="119">
        <v>25000</v>
      </c>
      <c r="H356" s="201"/>
      <c r="I356" s="119">
        <v>25000</v>
      </c>
      <c r="J356" s="201">
        <v>699179</v>
      </c>
      <c r="K356" s="119">
        <v>25000</v>
      </c>
      <c r="L356" s="201"/>
      <c r="M356" s="119">
        <v>25000</v>
      </c>
      <c r="N356" s="201"/>
      <c r="O356" s="119">
        <v>25000</v>
      </c>
      <c r="P356" s="201"/>
      <c r="Q356" s="114">
        <v>25000</v>
      </c>
      <c r="R356" s="201"/>
      <c r="S356" s="119">
        <v>25000</v>
      </c>
      <c r="T356" s="201"/>
      <c r="U356" s="114">
        <v>25000</v>
      </c>
      <c r="V356" s="201"/>
      <c r="W356" s="119">
        <v>25000</v>
      </c>
      <c r="X356" s="201"/>
      <c r="Y356" s="119">
        <v>25000</v>
      </c>
      <c r="Z356" s="201"/>
      <c r="AA356" s="119">
        <v>25000</v>
      </c>
      <c r="AB356" s="201"/>
      <c r="AC356" s="119">
        <v>25000</v>
      </c>
      <c r="AD356" s="201"/>
      <c r="AE356" s="114">
        <f>SUM(G356,I356,K356,M356,O356,Q356,S356,U356,W356,Y356,AA356, AC356)</f>
        <v>300000</v>
      </c>
      <c r="AF356" s="309"/>
      <c r="AG356" s="309"/>
      <c r="AH356" s="310"/>
      <c r="AI356" s="310"/>
      <c r="AJ356" s="310"/>
      <c r="AK356" s="310"/>
      <c r="AL356" s="310"/>
      <c r="AM356" s="310"/>
      <c r="AN356" s="310"/>
      <c r="AO356" s="310"/>
      <c r="AP356" s="310"/>
      <c r="AQ356" s="310"/>
      <c r="AR356" s="310"/>
      <c r="AS356" s="310"/>
      <c r="AT356" s="310"/>
      <c r="AU356" s="310"/>
      <c r="AV356" s="310"/>
      <c r="AW356" s="310"/>
      <c r="AX356" s="310"/>
      <c r="AY356" s="310"/>
      <c r="AZ356" s="310"/>
      <c r="BA356" s="310"/>
      <c r="BB356" s="310"/>
      <c r="BC356" s="310"/>
      <c r="BD356" s="310"/>
      <c r="BE356" s="310"/>
      <c r="BF356" s="310"/>
      <c r="BG356" s="310"/>
      <c r="BH356" s="310"/>
      <c r="BI356" s="310"/>
      <c r="BJ356" s="310"/>
      <c r="BK356" s="310"/>
      <c r="BL356" s="310"/>
      <c r="BM356" s="310"/>
      <c r="BN356" s="310"/>
      <c r="BO356" s="310"/>
      <c r="BP356" s="310"/>
      <c r="BQ356" s="310"/>
      <c r="BR356" s="310"/>
      <c r="BS356" s="310"/>
      <c r="BT356" s="310"/>
      <c r="BU356" s="310"/>
      <c r="BV356" s="310"/>
      <c r="BW356" s="310"/>
      <c r="BX356" s="310"/>
      <c r="BY356" s="310"/>
      <c r="BZ356" s="310"/>
      <c r="CA356" s="310"/>
      <c r="CB356" s="310"/>
      <c r="CC356" s="310"/>
      <c r="CD356" s="310"/>
      <c r="CE356" s="310"/>
      <c r="CF356" s="310"/>
      <c r="CG356" s="310"/>
      <c r="CH356" s="310"/>
      <c r="CI356" s="310"/>
      <c r="CJ356" s="310"/>
      <c r="CK356" s="310"/>
      <c r="CL356" s="310"/>
      <c r="CM356" s="310"/>
      <c r="CN356" s="310"/>
      <c r="CO356" s="310"/>
      <c r="CP356" s="310"/>
      <c r="CQ356" s="310"/>
      <c r="CR356" s="310"/>
      <c r="CS356" s="310"/>
      <c r="CT356" s="310"/>
      <c r="CU356" s="310"/>
      <c r="CV356" s="310"/>
      <c r="CW356" s="310"/>
      <c r="CX356" s="310"/>
      <c r="CY356" s="310"/>
      <c r="CZ356" s="310"/>
      <c r="DA356" s="310"/>
      <c r="DB356" s="310"/>
      <c r="DC356" s="310"/>
      <c r="DD356" s="310"/>
      <c r="DE356" s="310"/>
      <c r="DF356" s="310"/>
      <c r="DG356" s="310"/>
      <c r="DH356" s="310"/>
      <c r="DI356" s="310"/>
      <c r="DJ356" s="310"/>
      <c r="DK356" s="310"/>
      <c r="DL356" s="310"/>
      <c r="DM356" s="310"/>
      <c r="DN356" s="310"/>
      <c r="DO356" s="310"/>
      <c r="DP356" s="310"/>
      <c r="DQ356" s="310"/>
      <c r="DR356" s="310"/>
      <c r="DS356" s="310"/>
      <c r="DT356" s="310"/>
      <c r="DU356" s="310"/>
      <c r="DV356" s="310"/>
      <c r="DW356" s="310"/>
      <c r="DX356" s="310"/>
      <c r="DY356" s="310"/>
      <c r="DZ356" s="310"/>
      <c r="EA356" s="310"/>
      <c r="EB356" s="310"/>
      <c r="EC356" s="310"/>
      <c r="ED356" s="310"/>
      <c r="EE356" s="310"/>
      <c r="EF356" s="310"/>
      <c r="EG356" s="310"/>
      <c r="EH356" s="310"/>
      <c r="EI356" s="310"/>
      <c r="EJ356" s="310"/>
      <c r="EK356" s="310"/>
      <c r="EL356" s="310"/>
      <c r="EM356" s="310"/>
      <c r="EN356" s="310"/>
      <c r="EO356" s="310"/>
      <c r="EP356" s="310"/>
      <c r="EQ356" s="310"/>
      <c r="ER356" s="310"/>
      <c r="ES356" s="310"/>
      <c r="ET356" s="310"/>
      <c r="EU356" s="310"/>
      <c r="EV356" s="310"/>
      <c r="EW356" s="310"/>
      <c r="EX356" s="310"/>
      <c r="EY356" s="310"/>
      <c r="EZ356" s="310"/>
      <c r="FA356" s="310"/>
      <c r="FB356" s="310"/>
      <c r="FC356" s="310"/>
      <c r="FD356" s="310"/>
      <c r="FE356" s="310"/>
      <c r="FF356" s="310"/>
      <c r="FG356" s="310"/>
      <c r="FH356" s="310"/>
      <c r="FI356" s="310"/>
      <c r="FJ356" s="310"/>
      <c r="FK356" s="310"/>
      <c r="FL356" s="310"/>
      <c r="FM356" s="310"/>
      <c r="FN356" s="310"/>
      <c r="FO356" s="310"/>
      <c r="FP356" s="310"/>
      <c r="FQ356" s="310"/>
      <c r="FR356" s="310"/>
      <c r="FS356" s="310"/>
      <c r="FT356" s="310"/>
      <c r="FU356" s="310"/>
      <c r="FV356" s="310"/>
      <c r="FW356" s="310"/>
      <c r="FX356" s="310"/>
      <c r="FY356" s="310"/>
      <c r="FZ356" s="310"/>
      <c r="GA356" s="310"/>
      <c r="GB356" s="310"/>
      <c r="GC356" s="310"/>
      <c r="GD356" s="310"/>
      <c r="GE356" s="310"/>
      <c r="GF356" s="310"/>
      <c r="GG356" s="310"/>
      <c r="GH356" s="310"/>
      <c r="GI356" s="310"/>
      <c r="GJ356" s="310"/>
      <c r="GK356" s="310"/>
      <c r="GL356" s="310"/>
      <c r="GM356" s="310"/>
      <c r="GN356" s="310"/>
      <c r="GO356" s="310"/>
      <c r="GP356" s="310"/>
      <c r="GQ356" s="310"/>
      <c r="GR356" s="310"/>
      <c r="GS356" s="310"/>
      <c r="GT356" s="310"/>
      <c r="GU356" s="310"/>
      <c r="GV356" s="310"/>
      <c r="GW356" s="310"/>
      <c r="GX356" s="310"/>
      <c r="GY356" s="310"/>
      <c r="GZ356" s="310"/>
      <c r="HA356" s="310"/>
      <c r="HB356" s="310"/>
      <c r="HC356" s="310"/>
      <c r="HD356" s="310"/>
      <c r="HE356" s="310"/>
      <c r="HF356" s="310"/>
      <c r="HG356" s="310"/>
      <c r="HH356" s="310"/>
      <c r="HI356" s="310"/>
      <c r="HJ356" s="310"/>
      <c r="HK356" s="310"/>
      <c r="HL356" s="310"/>
      <c r="HM356" s="310"/>
      <c r="HN356" s="310"/>
      <c r="HO356" s="310"/>
      <c r="HP356" s="310"/>
      <c r="HQ356" s="310"/>
      <c r="HR356" s="310"/>
      <c r="HS356" s="310"/>
      <c r="HT356" s="310"/>
      <c r="HU356" s="310"/>
      <c r="HV356" s="310"/>
      <c r="HW356" s="310"/>
      <c r="HX356" s="310"/>
      <c r="HY356" s="310"/>
      <c r="HZ356" s="310"/>
      <c r="IA356" s="310"/>
      <c r="IB356" s="310"/>
      <c r="IC356" s="310"/>
      <c r="ID356" s="310"/>
      <c r="IE356" s="310"/>
      <c r="IF356" s="310"/>
      <c r="IG356" s="310"/>
      <c r="IH356" s="310"/>
      <c r="II356" s="310"/>
      <c r="IJ356" s="310"/>
      <c r="IK356" s="310"/>
      <c r="IL356" s="310"/>
      <c r="IM356" s="310"/>
      <c r="IN356" s="310"/>
      <c r="IO356" s="310"/>
    </row>
    <row r="357" spans="1:249" ht="3" customHeight="1" thickTop="1" thickBot="1" x14ac:dyDescent="0.25">
      <c r="A357" s="390"/>
      <c r="B357" s="391"/>
      <c r="C357" s="391"/>
      <c r="D357" s="391"/>
      <c r="E357" s="392"/>
      <c r="F357" s="116"/>
      <c r="G357" s="117"/>
      <c r="H357" s="116"/>
      <c r="I357" s="118"/>
      <c r="J357" s="116"/>
      <c r="K357" s="118"/>
      <c r="L357" s="116"/>
      <c r="M357" s="118"/>
      <c r="N357" s="116"/>
      <c r="O357" s="118"/>
      <c r="P357" s="116"/>
      <c r="Q357" s="118"/>
      <c r="R357" s="116"/>
      <c r="S357" s="118"/>
      <c r="T357" s="116"/>
      <c r="U357" s="118"/>
      <c r="V357" s="116"/>
      <c r="W357" s="118"/>
      <c r="X357" s="116"/>
      <c r="Y357" s="118"/>
      <c r="Z357" s="116"/>
      <c r="AA357" s="118"/>
      <c r="AB357" s="116"/>
      <c r="AC357" s="118"/>
      <c r="AD357" s="116"/>
      <c r="AE357" s="118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50"/>
      <c r="CH357" s="150"/>
      <c r="CI357" s="150"/>
      <c r="CJ357" s="150"/>
      <c r="CK357" s="150"/>
      <c r="CL357" s="150"/>
      <c r="CM357" s="150"/>
      <c r="CN357" s="150"/>
      <c r="CO357" s="150"/>
      <c r="CP357" s="150"/>
      <c r="CQ357" s="150"/>
      <c r="CR357" s="150"/>
      <c r="CS357" s="150"/>
      <c r="CT357" s="150"/>
      <c r="CU357" s="150"/>
      <c r="CV357" s="150"/>
      <c r="CW357" s="150"/>
      <c r="CX357" s="150"/>
      <c r="CY357" s="150"/>
      <c r="CZ357" s="150"/>
      <c r="DA357" s="150"/>
      <c r="DB357" s="150"/>
      <c r="DC357" s="150"/>
      <c r="DD357" s="150"/>
      <c r="DE357" s="150"/>
      <c r="DF357" s="150"/>
      <c r="DG357" s="150"/>
      <c r="DH357" s="150"/>
      <c r="DI357" s="150"/>
      <c r="DJ357" s="150"/>
      <c r="DK357" s="150"/>
      <c r="DL357" s="150"/>
      <c r="DM357" s="150"/>
      <c r="DN357" s="150"/>
      <c r="DO357" s="150"/>
      <c r="DP357" s="150"/>
      <c r="DQ357" s="150"/>
      <c r="DR357" s="150"/>
      <c r="DS357" s="150"/>
      <c r="DT357" s="150"/>
      <c r="DU357" s="150"/>
      <c r="DV357" s="150"/>
      <c r="DW357" s="150"/>
      <c r="DX357" s="150"/>
      <c r="DY357" s="150"/>
      <c r="DZ357" s="150"/>
      <c r="EA357" s="150"/>
      <c r="EB357" s="150"/>
      <c r="EC357" s="150"/>
      <c r="ED357" s="150"/>
      <c r="EE357" s="150"/>
      <c r="EF357" s="150"/>
      <c r="EG357" s="150"/>
      <c r="EH357" s="150"/>
      <c r="EI357" s="150"/>
      <c r="EJ357" s="150"/>
      <c r="EK357" s="150"/>
      <c r="EL357" s="150"/>
      <c r="EM357" s="150"/>
      <c r="EN357" s="150"/>
      <c r="EO357" s="150"/>
      <c r="EP357" s="150"/>
      <c r="EQ357" s="150"/>
      <c r="ER357" s="150"/>
      <c r="ES357" s="150"/>
      <c r="ET357" s="150"/>
      <c r="EU357" s="150"/>
      <c r="EV357" s="150"/>
      <c r="EW357" s="150"/>
      <c r="EX357" s="150"/>
      <c r="EY357" s="150"/>
      <c r="EZ357" s="150"/>
      <c r="FA357" s="150"/>
      <c r="FB357" s="150"/>
      <c r="FC357" s="150"/>
      <c r="FD357" s="150"/>
      <c r="FE357" s="150"/>
      <c r="FF357" s="150"/>
      <c r="FG357" s="150"/>
      <c r="FH357" s="150"/>
      <c r="FI357" s="150"/>
      <c r="FJ357" s="150"/>
      <c r="FK357" s="150"/>
      <c r="FL357" s="150"/>
      <c r="FM357" s="150"/>
      <c r="FN357" s="150"/>
      <c r="FO357" s="150"/>
      <c r="FP357" s="150"/>
      <c r="FQ357" s="150"/>
      <c r="FR357" s="150"/>
      <c r="FS357" s="150"/>
      <c r="FT357" s="150"/>
      <c r="FU357" s="150"/>
      <c r="FV357" s="150"/>
      <c r="FW357" s="150"/>
      <c r="FX357" s="150"/>
      <c r="FY357" s="150"/>
      <c r="FZ357" s="150"/>
      <c r="GA357" s="150"/>
      <c r="GB357" s="150"/>
      <c r="GC357" s="150"/>
      <c r="GD357" s="150"/>
      <c r="GE357" s="150"/>
      <c r="GF357" s="150"/>
      <c r="GG357" s="150"/>
      <c r="GH357" s="150"/>
      <c r="GI357" s="150"/>
      <c r="GJ357" s="150"/>
      <c r="GK357" s="150"/>
      <c r="GL357" s="150"/>
      <c r="GM357" s="150"/>
      <c r="GN357" s="150"/>
      <c r="GO357" s="150"/>
      <c r="GP357" s="150"/>
      <c r="GQ357" s="150"/>
      <c r="GR357" s="150"/>
      <c r="GS357" s="150"/>
      <c r="GT357" s="150"/>
      <c r="GU357" s="150"/>
      <c r="GV357" s="150"/>
      <c r="GW357" s="150"/>
      <c r="GX357" s="150"/>
      <c r="GY357" s="150"/>
      <c r="GZ357" s="150"/>
      <c r="HA357" s="150"/>
      <c r="HB357" s="150"/>
      <c r="HC357" s="150"/>
      <c r="HD357" s="150"/>
      <c r="HE357" s="150"/>
      <c r="HF357" s="150"/>
      <c r="HG357" s="150"/>
      <c r="HH357" s="150"/>
      <c r="HI357" s="150"/>
      <c r="HJ357" s="150"/>
      <c r="HK357" s="150"/>
      <c r="HL357" s="150"/>
      <c r="HM357" s="150"/>
      <c r="HN357" s="150"/>
      <c r="HO357" s="150"/>
      <c r="HP357" s="150"/>
      <c r="HQ357" s="150"/>
      <c r="HR357" s="150"/>
      <c r="HS357" s="150"/>
      <c r="HT357" s="150"/>
      <c r="HU357" s="150"/>
      <c r="HV357" s="150"/>
      <c r="HW357" s="150"/>
      <c r="HX357" s="150"/>
      <c r="HY357" s="150"/>
      <c r="HZ357" s="150"/>
      <c r="IA357" s="150"/>
      <c r="IB357" s="150"/>
      <c r="IC357" s="150"/>
      <c r="ID357" s="150"/>
      <c r="IE357" s="150"/>
      <c r="IF357" s="150"/>
      <c r="IG357" s="150"/>
      <c r="IH357" s="150"/>
      <c r="II357" s="150"/>
      <c r="IJ357" s="150"/>
      <c r="IK357" s="150"/>
      <c r="IL357" s="150"/>
      <c r="IM357" s="150"/>
      <c r="IN357" s="150"/>
      <c r="IO357" s="150"/>
    </row>
    <row r="358" spans="1:249" ht="15" customHeight="1" thickBot="1" x14ac:dyDescent="0.25">
      <c r="A358" s="396" t="s">
        <v>110</v>
      </c>
      <c r="B358" s="397"/>
      <c r="C358" s="397"/>
      <c r="D358" s="397"/>
      <c r="E358" s="398"/>
      <c r="F358" s="201"/>
      <c r="G358" s="122">
        <v>0</v>
      </c>
      <c r="H358" s="201"/>
      <c r="I358" s="120">
        <v>0</v>
      </c>
      <c r="J358" s="201"/>
      <c r="K358" s="120">
        <v>0</v>
      </c>
      <c r="L358" s="201"/>
      <c r="M358" s="120">
        <v>0</v>
      </c>
      <c r="N358" s="201"/>
      <c r="O358" s="120">
        <v>0</v>
      </c>
      <c r="P358" s="201"/>
      <c r="Q358" s="120">
        <v>0</v>
      </c>
      <c r="R358" s="201"/>
      <c r="S358" s="120">
        <v>0</v>
      </c>
      <c r="T358" s="201"/>
      <c r="U358" s="120">
        <v>0</v>
      </c>
      <c r="V358" s="201"/>
      <c r="W358" s="120">
        <v>0</v>
      </c>
      <c r="X358" s="201"/>
      <c r="Y358" s="120">
        <v>0</v>
      </c>
      <c r="Z358" s="201"/>
      <c r="AA358" s="120">
        <v>0</v>
      </c>
      <c r="AB358" s="201"/>
      <c r="AC358" s="120">
        <v>0</v>
      </c>
      <c r="AD358" s="201"/>
      <c r="AE358" s="121">
        <v>0</v>
      </c>
      <c r="AF358" s="132"/>
      <c r="AG358" s="132"/>
      <c r="AH358" s="150"/>
      <c r="AI358" s="131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50"/>
      <c r="CH358" s="150"/>
      <c r="CI358" s="150"/>
      <c r="CJ358" s="150"/>
      <c r="CK358" s="150"/>
      <c r="CL358" s="150"/>
      <c r="CM358" s="150"/>
      <c r="CN358" s="150"/>
      <c r="CO358" s="150"/>
      <c r="CP358" s="150"/>
      <c r="CQ358" s="150"/>
      <c r="CR358" s="150"/>
      <c r="CS358" s="150"/>
      <c r="CT358" s="150"/>
      <c r="CU358" s="150"/>
      <c r="CV358" s="150"/>
      <c r="CW358" s="150"/>
      <c r="CX358" s="150"/>
      <c r="CY358" s="150"/>
      <c r="CZ358" s="150"/>
      <c r="DA358" s="150"/>
      <c r="DB358" s="150"/>
      <c r="DC358" s="150"/>
      <c r="DD358" s="150"/>
      <c r="DE358" s="150"/>
      <c r="DF358" s="150"/>
      <c r="DG358" s="150"/>
      <c r="DH358" s="150"/>
      <c r="DI358" s="150"/>
      <c r="DJ358" s="150"/>
      <c r="DK358" s="150"/>
      <c r="DL358" s="150"/>
      <c r="DM358" s="150"/>
      <c r="DN358" s="150"/>
      <c r="DO358" s="150"/>
      <c r="DP358" s="150"/>
      <c r="DQ358" s="150"/>
      <c r="DR358" s="150"/>
      <c r="DS358" s="150"/>
      <c r="DT358" s="150"/>
      <c r="DU358" s="150"/>
      <c r="DV358" s="150"/>
      <c r="DW358" s="150"/>
      <c r="DX358" s="150"/>
      <c r="DY358" s="150"/>
      <c r="DZ358" s="150"/>
      <c r="EA358" s="150"/>
      <c r="EB358" s="150"/>
      <c r="EC358" s="150"/>
      <c r="ED358" s="150"/>
      <c r="EE358" s="150"/>
      <c r="EF358" s="150"/>
      <c r="EG358" s="150"/>
      <c r="EH358" s="150"/>
      <c r="EI358" s="150"/>
      <c r="EJ358" s="150"/>
      <c r="EK358" s="150"/>
      <c r="EL358" s="150"/>
      <c r="EM358" s="150"/>
      <c r="EN358" s="150"/>
      <c r="EO358" s="150"/>
      <c r="EP358" s="150"/>
      <c r="EQ358" s="150"/>
      <c r="ER358" s="150"/>
      <c r="ES358" s="150"/>
      <c r="ET358" s="150"/>
      <c r="EU358" s="150"/>
      <c r="EV358" s="150"/>
      <c r="EW358" s="150"/>
      <c r="EX358" s="150"/>
      <c r="EY358" s="150"/>
      <c r="EZ358" s="150"/>
      <c r="FA358" s="150"/>
      <c r="FB358" s="150"/>
      <c r="FC358" s="150"/>
      <c r="FD358" s="150"/>
      <c r="FE358" s="150"/>
      <c r="FF358" s="150"/>
      <c r="FG358" s="150"/>
      <c r="FH358" s="150"/>
      <c r="FI358" s="150"/>
      <c r="FJ358" s="150"/>
      <c r="FK358" s="150"/>
      <c r="FL358" s="150"/>
      <c r="FM358" s="150"/>
      <c r="FN358" s="150"/>
      <c r="FO358" s="150"/>
      <c r="FP358" s="150"/>
      <c r="FQ358" s="150"/>
      <c r="FR358" s="150"/>
      <c r="FS358" s="150"/>
      <c r="FT358" s="150"/>
      <c r="FU358" s="150"/>
      <c r="FV358" s="150"/>
      <c r="FW358" s="150"/>
      <c r="FX358" s="150"/>
      <c r="FY358" s="150"/>
      <c r="FZ358" s="150"/>
      <c r="GA358" s="150"/>
      <c r="GB358" s="150"/>
      <c r="GC358" s="150"/>
      <c r="GD358" s="150"/>
      <c r="GE358" s="150"/>
      <c r="GF358" s="150"/>
      <c r="GG358" s="150"/>
      <c r="GH358" s="150"/>
      <c r="GI358" s="150"/>
      <c r="GJ358" s="150"/>
      <c r="GK358" s="150"/>
      <c r="GL358" s="150"/>
      <c r="GM358" s="150"/>
      <c r="GN358" s="150"/>
      <c r="GO358" s="150"/>
      <c r="GP358" s="150"/>
      <c r="GQ358" s="150"/>
      <c r="GR358" s="150"/>
      <c r="GS358" s="150"/>
      <c r="GT358" s="150"/>
      <c r="GU358" s="150"/>
      <c r="GV358" s="150"/>
      <c r="GW358" s="150"/>
      <c r="GX358" s="150"/>
      <c r="GY358" s="150"/>
      <c r="GZ358" s="150"/>
      <c r="HA358" s="150"/>
      <c r="HB358" s="150"/>
      <c r="HC358" s="150"/>
      <c r="HD358" s="150"/>
      <c r="HE358" s="150"/>
      <c r="HF358" s="150"/>
      <c r="HG358" s="150"/>
      <c r="HH358" s="150"/>
      <c r="HI358" s="150"/>
      <c r="HJ358" s="150"/>
      <c r="HK358" s="150"/>
      <c r="HL358" s="150"/>
      <c r="HM358" s="150"/>
      <c r="HN358" s="150"/>
      <c r="HO358" s="150"/>
      <c r="HP358" s="150"/>
      <c r="HQ358" s="150"/>
      <c r="HR358" s="150"/>
      <c r="HS358" s="150"/>
      <c r="HT358" s="150"/>
      <c r="HU358" s="150"/>
      <c r="HV358" s="150"/>
      <c r="HW358" s="150"/>
      <c r="HX358" s="150"/>
      <c r="HY358" s="150"/>
      <c r="HZ358" s="150"/>
      <c r="IA358" s="150"/>
      <c r="IB358" s="150"/>
      <c r="IC358" s="150"/>
      <c r="ID358" s="150"/>
      <c r="IE358" s="150"/>
      <c r="IF358" s="150"/>
      <c r="IG358" s="150"/>
      <c r="IH358" s="150"/>
      <c r="II358" s="150"/>
      <c r="IJ358" s="150"/>
      <c r="IK358" s="150"/>
      <c r="IL358" s="150"/>
      <c r="IM358" s="150"/>
      <c r="IN358" s="150"/>
      <c r="IO358" s="150"/>
    </row>
    <row r="359" spans="1:249" s="141" customFormat="1" ht="15" customHeight="1" thickTop="1" thickBot="1" x14ac:dyDescent="0.25">
      <c r="A359" s="243"/>
      <c r="B359" s="246"/>
      <c r="C359" s="246"/>
      <c r="D359" s="247"/>
      <c r="E359" s="248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  <c r="AA359" s="221"/>
      <c r="AB359" s="221"/>
      <c r="AC359" s="221"/>
      <c r="AD359" s="221"/>
      <c r="AE359" s="222"/>
      <c r="AF359" s="137"/>
      <c r="AG359" s="137"/>
      <c r="AH359" s="137"/>
      <c r="AI359" s="137"/>
      <c r="AJ359" s="137"/>
      <c r="AK359" s="137"/>
      <c r="AL359" s="137"/>
      <c r="AM359" s="137"/>
      <c r="AN359" s="137"/>
      <c r="AO359" s="137"/>
      <c r="AP359" s="137"/>
      <c r="AQ359" s="137"/>
      <c r="AR359" s="137"/>
      <c r="AS359" s="137"/>
      <c r="AT359" s="137"/>
      <c r="AU359" s="137"/>
      <c r="AV359" s="137"/>
      <c r="AW359" s="137"/>
      <c r="AX359" s="137"/>
      <c r="AY359" s="137"/>
      <c r="AZ359" s="137"/>
      <c r="BA359" s="137"/>
      <c r="BB359" s="137"/>
      <c r="BC359" s="137"/>
      <c r="BD359" s="137"/>
      <c r="BE359" s="137"/>
      <c r="BF359" s="137"/>
      <c r="BG359" s="137"/>
      <c r="BH359" s="137"/>
      <c r="BI359" s="137"/>
      <c r="BJ359" s="137"/>
      <c r="BK359" s="137"/>
      <c r="BL359" s="137"/>
      <c r="BM359" s="137"/>
      <c r="BN359" s="137"/>
      <c r="BO359" s="137"/>
      <c r="BP359" s="137"/>
      <c r="BQ359" s="137"/>
      <c r="BR359" s="137"/>
      <c r="BS359" s="137"/>
      <c r="BT359" s="137"/>
      <c r="BU359" s="137"/>
      <c r="BV359" s="137"/>
      <c r="BW359" s="137"/>
      <c r="BX359" s="137"/>
      <c r="BY359" s="137"/>
      <c r="BZ359" s="137"/>
      <c r="CA359" s="137"/>
      <c r="CB359" s="137"/>
      <c r="CC359" s="137"/>
      <c r="CD359" s="137"/>
      <c r="CE359" s="137"/>
      <c r="CF359" s="137"/>
      <c r="CG359" s="137"/>
      <c r="CH359" s="137"/>
      <c r="CI359" s="137"/>
      <c r="CJ359" s="137"/>
      <c r="CK359" s="137"/>
      <c r="CL359" s="137"/>
      <c r="CM359" s="137"/>
      <c r="CN359" s="137"/>
      <c r="CO359" s="137"/>
      <c r="CP359" s="137"/>
      <c r="CQ359" s="137"/>
      <c r="CR359" s="137"/>
      <c r="CS359" s="137"/>
      <c r="CT359" s="137"/>
      <c r="CU359" s="137"/>
      <c r="CV359" s="137"/>
      <c r="CW359" s="137"/>
      <c r="CX359" s="137"/>
      <c r="CY359" s="137"/>
      <c r="CZ359" s="137"/>
      <c r="DA359" s="137"/>
      <c r="DB359" s="137"/>
      <c r="DC359" s="137"/>
      <c r="DD359" s="137"/>
      <c r="DE359" s="137"/>
      <c r="DF359" s="137"/>
      <c r="DG359" s="137"/>
      <c r="DH359" s="137"/>
      <c r="DI359" s="137"/>
      <c r="DJ359" s="137"/>
      <c r="DK359" s="137"/>
      <c r="DL359" s="137"/>
      <c r="DM359" s="137"/>
      <c r="DN359" s="137"/>
      <c r="DO359" s="137"/>
      <c r="DP359" s="137"/>
      <c r="DQ359" s="137"/>
      <c r="DR359" s="137"/>
      <c r="DS359" s="137"/>
      <c r="DT359" s="137"/>
      <c r="DU359" s="137"/>
      <c r="DV359" s="137"/>
      <c r="DW359" s="137"/>
      <c r="DX359" s="137"/>
      <c r="DY359" s="137"/>
      <c r="DZ359" s="137"/>
      <c r="EA359" s="137"/>
      <c r="EB359" s="137"/>
      <c r="EC359" s="137"/>
      <c r="ED359" s="137"/>
      <c r="EE359" s="137"/>
      <c r="EF359" s="137"/>
      <c r="EG359" s="137"/>
      <c r="EH359" s="137"/>
      <c r="EI359" s="137"/>
      <c r="EJ359" s="137"/>
      <c r="EK359" s="137"/>
      <c r="EL359" s="137"/>
      <c r="EM359" s="137"/>
      <c r="EN359" s="137"/>
      <c r="EO359" s="137"/>
      <c r="EP359" s="137"/>
      <c r="EQ359" s="137"/>
      <c r="ER359" s="137"/>
      <c r="ES359" s="137"/>
      <c r="ET359" s="137"/>
      <c r="EU359" s="137"/>
      <c r="EV359" s="137"/>
      <c r="EW359" s="137"/>
      <c r="EX359" s="137"/>
      <c r="EY359" s="137"/>
      <c r="EZ359" s="137"/>
      <c r="FA359" s="137"/>
      <c r="FB359" s="137"/>
      <c r="FC359" s="137"/>
      <c r="FD359" s="137"/>
      <c r="FE359" s="137"/>
      <c r="FF359" s="137"/>
      <c r="FG359" s="137"/>
      <c r="FH359" s="137"/>
      <c r="FI359" s="137"/>
      <c r="FJ359" s="137"/>
      <c r="FK359" s="137"/>
      <c r="FL359" s="137"/>
      <c r="FM359" s="137"/>
      <c r="FN359" s="137"/>
      <c r="FO359" s="137"/>
      <c r="FP359" s="137"/>
      <c r="FQ359" s="137"/>
      <c r="FR359" s="137"/>
      <c r="FS359" s="137"/>
      <c r="FT359" s="137"/>
      <c r="FU359" s="137"/>
      <c r="FV359" s="137"/>
      <c r="FW359" s="137"/>
      <c r="FX359" s="137"/>
      <c r="FY359" s="137"/>
      <c r="FZ359" s="137"/>
      <c r="GA359" s="137"/>
      <c r="GB359" s="137"/>
      <c r="GC359" s="137"/>
      <c r="GD359" s="137"/>
      <c r="GE359" s="137"/>
      <c r="GF359" s="137"/>
      <c r="GG359" s="137"/>
      <c r="GH359" s="137"/>
      <c r="GI359" s="137"/>
      <c r="GJ359" s="137"/>
      <c r="GK359" s="137"/>
      <c r="GL359" s="137"/>
      <c r="GM359" s="137"/>
      <c r="GN359" s="137"/>
      <c r="GO359" s="137"/>
      <c r="GP359" s="137"/>
      <c r="GQ359" s="137"/>
      <c r="GR359" s="137"/>
      <c r="GS359" s="137"/>
      <c r="GT359" s="137"/>
      <c r="GU359" s="137"/>
      <c r="GV359" s="137"/>
      <c r="GW359" s="137"/>
      <c r="GX359" s="137"/>
      <c r="GY359" s="137"/>
      <c r="GZ359" s="137"/>
      <c r="HA359" s="137"/>
      <c r="HB359" s="137"/>
      <c r="HC359" s="137"/>
      <c r="HD359" s="137"/>
      <c r="HE359" s="137"/>
      <c r="HF359" s="137"/>
      <c r="HG359" s="137"/>
      <c r="HH359" s="137"/>
      <c r="HI359" s="137"/>
      <c r="HJ359" s="137"/>
      <c r="HK359" s="137"/>
      <c r="HL359" s="137"/>
      <c r="HM359" s="137"/>
      <c r="HN359" s="137"/>
      <c r="HO359" s="137"/>
      <c r="HP359" s="137"/>
      <c r="HQ359" s="137"/>
      <c r="HR359" s="137"/>
      <c r="HS359" s="137"/>
      <c r="HT359" s="137"/>
      <c r="HU359" s="137"/>
      <c r="HV359" s="137"/>
      <c r="HW359" s="137"/>
      <c r="HX359" s="137"/>
      <c r="HY359" s="137"/>
      <c r="HZ359" s="137"/>
      <c r="IA359" s="137"/>
      <c r="IB359" s="137"/>
      <c r="IC359" s="137"/>
      <c r="ID359" s="137"/>
      <c r="IE359" s="137"/>
      <c r="IF359" s="137"/>
      <c r="IG359" s="137"/>
      <c r="IH359" s="137"/>
      <c r="II359" s="137"/>
      <c r="IJ359" s="137"/>
      <c r="IK359" s="137"/>
      <c r="IL359" s="137"/>
      <c r="IM359" s="137"/>
      <c r="IN359" s="137"/>
      <c r="IO359" s="137"/>
    </row>
    <row r="360" spans="1:249" ht="15" customHeight="1" thickTop="1" thickBot="1" x14ac:dyDescent="0.25">
      <c r="A360" s="399" t="s">
        <v>111</v>
      </c>
      <c r="B360" s="400"/>
      <c r="C360" s="400"/>
      <c r="D360" s="400"/>
      <c r="E360" s="401"/>
      <c r="F360" s="223"/>
      <c r="G360" s="123">
        <v>0</v>
      </c>
      <c r="H360" s="223"/>
      <c r="I360" s="123">
        <v>0</v>
      </c>
      <c r="J360" s="223"/>
      <c r="K360" s="123">
        <v>0</v>
      </c>
      <c r="L360" s="223"/>
      <c r="M360" s="123">
        <v>0</v>
      </c>
      <c r="N360" s="223"/>
      <c r="O360" s="123">
        <v>0</v>
      </c>
      <c r="P360" s="223"/>
      <c r="Q360" s="123">
        <v>0</v>
      </c>
      <c r="R360" s="223"/>
      <c r="S360" s="123">
        <v>0</v>
      </c>
      <c r="T360" s="223"/>
      <c r="U360" s="123">
        <v>0</v>
      </c>
      <c r="V360" s="223"/>
      <c r="W360" s="123">
        <v>0</v>
      </c>
      <c r="X360" s="223"/>
      <c r="Y360" s="123">
        <v>0</v>
      </c>
      <c r="Z360" s="223"/>
      <c r="AA360" s="123">
        <v>0</v>
      </c>
      <c r="AB360" s="223"/>
      <c r="AC360" s="123">
        <v>0</v>
      </c>
      <c r="AD360" s="223"/>
      <c r="AE360" s="124">
        <v>0</v>
      </c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50"/>
      <c r="CH360" s="150"/>
      <c r="CI360" s="150"/>
      <c r="CJ360" s="150"/>
      <c r="CK360" s="150"/>
      <c r="CL360" s="150"/>
      <c r="CM360" s="150"/>
      <c r="CN360" s="150"/>
      <c r="CO360" s="150"/>
      <c r="CP360" s="150"/>
      <c r="CQ360" s="150"/>
      <c r="CR360" s="150"/>
      <c r="CS360" s="150"/>
      <c r="CT360" s="150"/>
      <c r="CU360" s="150"/>
      <c r="CV360" s="150"/>
      <c r="CW360" s="150"/>
      <c r="CX360" s="150"/>
      <c r="CY360" s="150"/>
      <c r="CZ360" s="150"/>
      <c r="DA360" s="150"/>
      <c r="DB360" s="150"/>
      <c r="DC360" s="150"/>
      <c r="DD360" s="150"/>
      <c r="DE360" s="150"/>
      <c r="DF360" s="150"/>
      <c r="DG360" s="150"/>
      <c r="DH360" s="150"/>
      <c r="DI360" s="150"/>
      <c r="DJ360" s="150"/>
      <c r="DK360" s="150"/>
      <c r="DL360" s="150"/>
      <c r="DM360" s="150"/>
      <c r="DN360" s="150"/>
      <c r="DO360" s="150"/>
      <c r="DP360" s="150"/>
      <c r="DQ360" s="150"/>
      <c r="DR360" s="150"/>
      <c r="DS360" s="150"/>
      <c r="DT360" s="150"/>
      <c r="DU360" s="150"/>
      <c r="DV360" s="150"/>
      <c r="DW360" s="150"/>
      <c r="DX360" s="150"/>
      <c r="DY360" s="150"/>
      <c r="DZ360" s="150"/>
      <c r="EA360" s="150"/>
      <c r="EB360" s="150"/>
      <c r="EC360" s="150"/>
      <c r="ED360" s="150"/>
      <c r="EE360" s="150"/>
      <c r="EF360" s="150"/>
      <c r="EG360" s="150"/>
      <c r="EH360" s="150"/>
      <c r="EI360" s="150"/>
      <c r="EJ360" s="150"/>
      <c r="EK360" s="150"/>
      <c r="EL360" s="150"/>
      <c r="EM360" s="150"/>
      <c r="EN360" s="150"/>
      <c r="EO360" s="150"/>
      <c r="EP360" s="150"/>
      <c r="EQ360" s="150"/>
      <c r="ER360" s="150"/>
      <c r="ES360" s="150"/>
      <c r="ET360" s="150"/>
      <c r="EU360" s="150"/>
      <c r="EV360" s="150"/>
      <c r="EW360" s="150"/>
      <c r="EX360" s="150"/>
      <c r="EY360" s="150"/>
      <c r="EZ360" s="150"/>
      <c r="FA360" s="150"/>
      <c r="FB360" s="150"/>
      <c r="FC360" s="150"/>
      <c r="FD360" s="150"/>
      <c r="FE360" s="150"/>
      <c r="FF360" s="150"/>
      <c r="FG360" s="150"/>
      <c r="FH360" s="150"/>
      <c r="FI360" s="150"/>
      <c r="FJ360" s="150"/>
      <c r="FK360" s="150"/>
      <c r="FL360" s="150"/>
      <c r="FM360" s="150"/>
      <c r="FN360" s="150"/>
      <c r="FO360" s="150"/>
      <c r="FP360" s="150"/>
      <c r="FQ360" s="150"/>
      <c r="FR360" s="150"/>
      <c r="FS360" s="150"/>
      <c r="FT360" s="150"/>
      <c r="FU360" s="150"/>
      <c r="FV360" s="150"/>
      <c r="FW360" s="150"/>
      <c r="FX360" s="150"/>
      <c r="FY360" s="150"/>
      <c r="FZ360" s="150"/>
      <c r="GA360" s="150"/>
      <c r="GB360" s="150"/>
      <c r="GC360" s="150"/>
      <c r="GD360" s="150"/>
      <c r="GE360" s="150"/>
      <c r="GF360" s="150"/>
      <c r="GG360" s="150"/>
      <c r="GH360" s="150"/>
      <c r="GI360" s="150"/>
      <c r="GJ360" s="150"/>
      <c r="GK360" s="150"/>
      <c r="GL360" s="150"/>
      <c r="GM360" s="150"/>
      <c r="GN360" s="150"/>
      <c r="GO360" s="150"/>
      <c r="GP360" s="150"/>
      <c r="GQ360" s="150"/>
      <c r="GR360" s="150"/>
      <c r="GS360" s="150"/>
      <c r="GT360" s="150"/>
      <c r="GU360" s="150"/>
      <c r="GV360" s="150"/>
      <c r="GW360" s="150"/>
      <c r="GX360" s="150"/>
      <c r="GY360" s="150"/>
      <c r="GZ360" s="150"/>
      <c r="HA360" s="150"/>
      <c r="HB360" s="150"/>
      <c r="HC360" s="150"/>
      <c r="HD360" s="150"/>
      <c r="HE360" s="150"/>
      <c r="HF360" s="150"/>
      <c r="HG360" s="150"/>
      <c r="HH360" s="150"/>
      <c r="HI360" s="150"/>
      <c r="HJ360" s="150"/>
      <c r="HK360" s="150"/>
      <c r="HL360" s="150"/>
      <c r="HM360" s="150"/>
      <c r="HN360" s="150"/>
      <c r="HO360" s="150"/>
      <c r="HP360" s="150"/>
      <c r="HQ360" s="150"/>
      <c r="HR360" s="150"/>
      <c r="HS360" s="150"/>
      <c r="HT360" s="150"/>
      <c r="HU360" s="150"/>
      <c r="HV360" s="150"/>
      <c r="HW360" s="150"/>
      <c r="HX360" s="150"/>
      <c r="HY360" s="150"/>
      <c r="HZ360" s="150"/>
      <c r="IA360" s="150"/>
      <c r="IB360" s="150"/>
      <c r="IC360" s="150"/>
      <c r="ID360" s="150"/>
      <c r="IE360" s="150"/>
      <c r="IF360" s="150"/>
      <c r="IG360" s="150"/>
      <c r="IH360" s="150"/>
      <c r="II360" s="150"/>
      <c r="IJ360" s="150"/>
      <c r="IK360" s="150"/>
      <c r="IL360" s="150"/>
      <c r="IM360" s="150"/>
      <c r="IN360" s="150"/>
      <c r="IO360" s="150"/>
    </row>
    <row r="361" spans="1:249" ht="15" customHeight="1" thickBot="1" x14ac:dyDescent="0.25">
      <c r="A361" s="402" t="s">
        <v>112</v>
      </c>
      <c r="B361" s="403"/>
      <c r="C361" s="403"/>
      <c r="D361" s="403"/>
      <c r="E361" s="404"/>
      <c r="F361" s="125"/>
      <c r="G361" s="140">
        <v>0</v>
      </c>
      <c r="H361" s="125"/>
      <c r="I361" s="140">
        <v>0</v>
      </c>
      <c r="J361" s="125"/>
      <c r="K361" s="140">
        <v>0</v>
      </c>
      <c r="L361" s="125"/>
      <c r="M361" s="140">
        <v>0</v>
      </c>
      <c r="N361" s="125"/>
      <c r="O361" s="140">
        <v>0</v>
      </c>
      <c r="P361" s="125"/>
      <c r="Q361" s="140">
        <v>0</v>
      </c>
      <c r="R361" s="125"/>
      <c r="S361" s="140">
        <v>0</v>
      </c>
      <c r="T361" s="125"/>
      <c r="U361" s="140">
        <v>0</v>
      </c>
      <c r="V361" s="125"/>
      <c r="W361" s="140">
        <v>0</v>
      </c>
      <c r="X361" s="125"/>
      <c r="Y361" s="140">
        <v>0</v>
      </c>
      <c r="Z361" s="125"/>
      <c r="AA361" s="140">
        <v>0</v>
      </c>
      <c r="AB361" s="125"/>
      <c r="AC361" s="140">
        <v>0</v>
      </c>
      <c r="AD361" s="125"/>
      <c r="AE361" s="142">
        <v>0</v>
      </c>
      <c r="AF361" s="132"/>
      <c r="AG361" s="132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50"/>
      <c r="CH361" s="150"/>
      <c r="CI361" s="150"/>
      <c r="CJ361" s="150"/>
      <c r="CK361" s="150"/>
      <c r="CL361" s="150"/>
      <c r="CM361" s="150"/>
      <c r="CN361" s="150"/>
      <c r="CO361" s="150"/>
      <c r="CP361" s="150"/>
      <c r="CQ361" s="150"/>
      <c r="CR361" s="150"/>
      <c r="CS361" s="150"/>
      <c r="CT361" s="150"/>
      <c r="CU361" s="150"/>
      <c r="CV361" s="150"/>
      <c r="CW361" s="150"/>
      <c r="CX361" s="150"/>
      <c r="CY361" s="150"/>
      <c r="CZ361" s="150"/>
      <c r="DA361" s="150"/>
      <c r="DB361" s="150"/>
      <c r="DC361" s="150"/>
      <c r="DD361" s="150"/>
      <c r="DE361" s="150"/>
      <c r="DF361" s="150"/>
      <c r="DG361" s="150"/>
      <c r="DH361" s="150"/>
      <c r="DI361" s="150"/>
      <c r="DJ361" s="150"/>
      <c r="DK361" s="150"/>
      <c r="DL361" s="150"/>
      <c r="DM361" s="150"/>
      <c r="DN361" s="150"/>
      <c r="DO361" s="150"/>
      <c r="DP361" s="150"/>
      <c r="DQ361" s="150"/>
      <c r="DR361" s="150"/>
      <c r="DS361" s="150"/>
      <c r="DT361" s="150"/>
      <c r="DU361" s="150"/>
      <c r="DV361" s="150"/>
      <c r="DW361" s="150"/>
      <c r="DX361" s="150"/>
      <c r="DY361" s="150"/>
      <c r="DZ361" s="150"/>
      <c r="EA361" s="150"/>
      <c r="EB361" s="150"/>
      <c r="EC361" s="150"/>
      <c r="ED361" s="150"/>
      <c r="EE361" s="150"/>
      <c r="EF361" s="150"/>
      <c r="EG361" s="150"/>
      <c r="EH361" s="150"/>
      <c r="EI361" s="150"/>
      <c r="EJ361" s="150"/>
      <c r="EK361" s="150"/>
      <c r="EL361" s="150"/>
      <c r="EM361" s="150"/>
      <c r="EN361" s="150"/>
      <c r="EO361" s="150"/>
      <c r="EP361" s="150"/>
      <c r="EQ361" s="150"/>
      <c r="ER361" s="150"/>
      <c r="ES361" s="150"/>
      <c r="ET361" s="150"/>
      <c r="EU361" s="150"/>
      <c r="EV361" s="150"/>
      <c r="EW361" s="150"/>
      <c r="EX361" s="150"/>
      <c r="EY361" s="150"/>
      <c r="EZ361" s="150"/>
      <c r="FA361" s="150"/>
      <c r="FB361" s="150"/>
      <c r="FC361" s="150"/>
      <c r="FD361" s="150"/>
      <c r="FE361" s="150"/>
      <c r="FF361" s="150"/>
      <c r="FG361" s="150"/>
      <c r="FH361" s="150"/>
      <c r="FI361" s="150"/>
      <c r="FJ361" s="150"/>
      <c r="FK361" s="150"/>
      <c r="FL361" s="150"/>
      <c r="FM361" s="150"/>
      <c r="FN361" s="150"/>
      <c r="FO361" s="150"/>
      <c r="FP361" s="150"/>
      <c r="FQ361" s="150"/>
      <c r="FR361" s="150"/>
      <c r="FS361" s="150"/>
      <c r="FT361" s="150"/>
      <c r="FU361" s="150"/>
      <c r="FV361" s="150"/>
      <c r="FW361" s="150"/>
      <c r="FX361" s="150"/>
      <c r="FY361" s="150"/>
      <c r="FZ361" s="150"/>
      <c r="GA361" s="150"/>
      <c r="GB361" s="150"/>
      <c r="GC361" s="150"/>
      <c r="GD361" s="150"/>
      <c r="GE361" s="150"/>
      <c r="GF361" s="150"/>
      <c r="GG361" s="150"/>
      <c r="GH361" s="150"/>
      <c r="GI361" s="150"/>
      <c r="GJ361" s="150"/>
      <c r="GK361" s="150"/>
      <c r="GL361" s="150"/>
      <c r="GM361" s="150"/>
      <c r="GN361" s="150"/>
      <c r="GO361" s="150"/>
      <c r="GP361" s="150"/>
      <c r="GQ361" s="150"/>
      <c r="GR361" s="150"/>
      <c r="GS361" s="150"/>
      <c r="GT361" s="150"/>
      <c r="GU361" s="150"/>
      <c r="GV361" s="150"/>
      <c r="GW361" s="150"/>
      <c r="GX361" s="150"/>
      <c r="GY361" s="150"/>
      <c r="GZ361" s="150"/>
      <c r="HA361" s="150"/>
      <c r="HB361" s="150"/>
      <c r="HC361" s="150"/>
      <c r="HD361" s="150"/>
      <c r="HE361" s="150"/>
      <c r="HF361" s="150"/>
      <c r="HG361" s="150"/>
      <c r="HH361" s="150"/>
      <c r="HI361" s="150"/>
      <c r="HJ361" s="150"/>
      <c r="HK361" s="150"/>
      <c r="HL361" s="150"/>
      <c r="HM361" s="150"/>
      <c r="HN361" s="150"/>
      <c r="HO361" s="150"/>
      <c r="HP361" s="150"/>
      <c r="HQ361" s="150"/>
      <c r="HR361" s="150"/>
      <c r="HS361" s="150"/>
      <c r="HT361" s="150"/>
      <c r="HU361" s="150"/>
      <c r="HV361" s="150"/>
      <c r="HW361" s="150"/>
      <c r="HX361" s="150"/>
      <c r="HY361" s="150"/>
      <c r="HZ361" s="150"/>
      <c r="IA361" s="150"/>
      <c r="IB361" s="150"/>
      <c r="IC361" s="150"/>
      <c r="ID361" s="150"/>
      <c r="IE361" s="150"/>
      <c r="IF361" s="150"/>
      <c r="IG361" s="150"/>
      <c r="IH361" s="150"/>
      <c r="II361" s="150"/>
      <c r="IJ361" s="150"/>
      <c r="IK361" s="150"/>
      <c r="IL361" s="150"/>
      <c r="IM361" s="150"/>
      <c r="IN361" s="150"/>
      <c r="IO361" s="150"/>
    </row>
    <row r="362" spans="1:249" ht="15" customHeight="1" thickTop="1" thickBot="1" x14ac:dyDescent="0.25">
      <c r="A362" s="399" t="s">
        <v>2</v>
      </c>
      <c r="B362" s="400"/>
      <c r="C362" s="400"/>
      <c r="D362" s="400"/>
      <c r="E362" s="401"/>
      <c r="F362" s="223"/>
      <c r="G362" s="123">
        <v>0</v>
      </c>
      <c r="H362" s="223"/>
      <c r="I362" s="123">
        <v>0</v>
      </c>
      <c r="J362" s="223"/>
      <c r="K362" s="123">
        <v>0</v>
      </c>
      <c r="L362" s="223"/>
      <c r="M362" s="123">
        <v>0</v>
      </c>
      <c r="N362" s="223"/>
      <c r="O362" s="123">
        <v>0</v>
      </c>
      <c r="P362" s="223"/>
      <c r="Q362" s="123">
        <v>0</v>
      </c>
      <c r="R362" s="223"/>
      <c r="S362" s="123">
        <v>0</v>
      </c>
      <c r="T362" s="223"/>
      <c r="U362" s="123">
        <v>0</v>
      </c>
      <c r="V362" s="223"/>
      <c r="W362" s="123">
        <v>0</v>
      </c>
      <c r="X362" s="223"/>
      <c r="Y362" s="123">
        <v>0</v>
      </c>
      <c r="Z362" s="223"/>
      <c r="AA362" s="123">
        <v>0</v>
      </c>
      <c r="AB362" s="223"/>
      <c r="AC362" s="123">
        <v>0</v>
      </c>
      <c r="AD362" s="223"/>
      <c r="AE362" s="124">
        <v>0</v>
      </c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  <c r="CA362" s="150"/>
      <c r="CB362" s="150"/>
      <c r="CC362" s="150"/>
      <c r="CD362" s="150"/>
      <c r="CE362" s="150"/>
      <c r="CF362" s="150"/>
      <c r="CG362" s="150"/>
      <c r="CH362" s="150"/>
      <c r="CI362" s="150"/>
      <c r="CJ362" s="150"/>
      <c r="CK362" s="150"/>
      <c r="CL362" s="150"/>
      <c r="CM362" s="150"/>
      <c r="CN362" s="150"/>
      <c r="CO362" s="150"/>
      <c r="CP362" s="150"/>
      <c r="CQ362" s="150"/>
      <c r="CR362" s="150"/>
      <c r="CS362" s="150"/>
      <c r="CT362" s="150"/>
      <c r="CU362" s="150"/>
      <c r="CV362" s="150"/>
      <c r="CW362" s="150"/>
      <c r="CX362" s="150"/>
      <c r="CY362" s="150"/>
      <c r="CZ362" s="150"/>
      <c r="DA362" s="150"/>
      <c r="DB362" s="150"/>
      <c r="DC362" s="150"/>
      <c r="DD362" s="150"/>
      <c r="DE362" s="150"/>
      <c r="DF362" s="150"/>
      <c r="DG362" s="150"/>
      <c r="DH362" s="150"/>
      <c r="DI362" s="150"/>
      <c r="DJ362" s="150"/>
      <c r="DK362" s="150"/>
      <c r="DL362" s="150"/>
      <c r="DM362" s="150"/>
      <c r="DN362" s="150"/>
      <c r="DO362" s="150"/>
      <c r="DP362" s="150"/>
      <c r="DQ362" s="150"/>
      <c r="DR362" s="150"/>
      <c r="DS362" s="150"/>
      <c r="DT362" s="150"/>
      <c r="DU362" s="150"/>
      <c r="DV362" s="150"/>
      <c r="DW362" s="150"/>
      <c r="DX362" s="150"/>
      <c r="DY362" s="150"/>
      <c r="DZ362" s="150"/>
      <c r="EA362" s="150"/>
      <c r="EB362" s="150"/>
      <c r="EC362" s="150"/>
      <c r="ED362" s="150"/>
      <c r="EE362" s="150"/>
      <c r="EF362" s="150"/>
      <c r="EG362" s="150"/>
      <c r="EH362" s="150"/>
      <c r="EI362" s="150"/>
      <c r="EJ362" s="150"/>
      <c r="EK362" s="150"/>
      <c r="EL362" s="150"/>
      <c r="EM362" s="150"/>
      <c r="EN362" s="150"/>
      <c r="EO362" s="150"/>
      <c r="EP362" s="150"/>
      <c r="EQ362" s="150"/>
      <c r="ER362" s="150"/>
      <c r="ES362" s="150"/>
      <c r="ET362" s="150"/>
      <c r="EU362" s="150"/>
      <c r="EV362" s="150"/>
      <c r="EW362" s="150"/>
      <c r="EX362" s="150"/>
      <c r="EY362" s="150"/>
      <c r="EZ362" s="150"/>
      <c r="FA362" s="150"/>
      <c r="FB362" s="150"/>
      <c r="FC362" s="150"/>
      <c r="FD362" s="150"/>
      <c r="FE362" s="150"/>
      <c r="FF362" s="150"/>
      <c r="FG362" s="150"/>
      <c r="FH362" s="150"/>
      <c r="FI362" s="150"/>
      <c r="FJ362" s="150"/>
      <c r="FK362" s="150"/>
      <c r="FL362" s="150"/>
      <c r="FM362" s="150"/>
      <c r="FN362" s="150"/>
      <c r="FO362" s="150"/>
      <c r="FP362" s="150"/>
      <c r="FQ362" s="150"/>
      <c r="FR362" s="150"/>
      <c r="FS362" s="150"/>
      <c r="FT362" s="150"/>
      <c r="FU362" s="150"/>
      <c r="FV362" s="150"/>
      <c r="FW362" s="150"/>
      <c r="FX362" s="150"/>
      <c r="FY362" s="150"/>
      <c r="FZ362" s="150"/>
      <c r="GA362" s="150"/>
      <c r="GB362" s="150"/>
      <c r="GC362" s="150"/>
      <c r="GD362" s="150"/>
      <c r="GE362" s="150"/>
      <c r="GF362" s="150"/>
      <c r="GG362" s="150"/>
      <c r="GH362" s="150"/>
      <c r="GI362" s="150"/>
      <c r="GJ362" s="150"/>
      <c r="GK362" s="150"/>
      <c r="GL362" s="150"/>
      <c r="GM362" s="150"/>
      <c r="GN362" s="150"/>
      <c r="GO362" s="150"/>
      <c r="GP362" s="150"/>
      <c r="GQ362" s="150"/>
      <c r="GR362" s="150"/>
      <c r="GS362" s="150"/>
      <c r="GT362" s="150"/>
      <c r="GU362" s="150"/>
      <c r="GV362" s="150"/>
      <c r="GW362" s="150"/>
      <c r="GX362" s="150"/>
      <c r="GY362" s="150"/>
      <c r="GZ362" s="150"/>
      <c r="HA362" s="150"/>
      <c r="HB362" s="150"/>
      <c r="HC362" s="150"/>
      <c r="HD362" s="150"/>
      <c r="HE362" s="150"/>
      <c r="HF362" s="150"/>
      <c r="HG362" s="150"/>
      <c r="HH362" s="150"/>
      <c r="HI362" s="150"/>
      <c r="HJ362" s="150"/>
      <c r="HK362" s="150"/>
      <c r="HL362" s="150"/>
      <c r="HM362" s="150"/>
      <c r="HN362" s="150"/>
      <c r="HO362" s="150"/>
      <c r="HP362" s="150"/>
      <c r="HQ362" s="150"/>
      <c r="HR362" s="150"/>
      <c r="HS362" s="150"/>
      <c r="HT362" s="150"/>
      <c r="HU362" s="150"/>
      <c r="HV362" s="150"/>
      <c r="HW362" s="150"/>
      <c r="HX362" s="150"/>
      <c r="HY362" s="150"/>
      <c r="HZ362" s="150"/>
      <c r="IA362" s="150"/>
      <c r="IB362" s="150"/>
      <c r="IC362" s="150"/>
      <c r="ID362" s="150"/>
      <c r="IE362" s="150"/>
      <c r="IF362" s="150"/>
      <c r="IG362" s="150"/>
      <c r="IH362" s="150"/>
      <c r="II362" s="150"/>
      <c r="IJ362" s="150"/>
      <c r="IK362" s="150"/>
      <c r="IL362" s="150"/>
      <c r="IM362" s="150"/>
      <c r="IN362" s="150"/>
      <c r="IO362" s="150"/>
    </row>
    <row r="363" spans="1:249" ht="15" customHeight="1" thickBot="1" x14ac:dyDescent="0.25">
      <c r="A363" s="300" t="s">
        <v>113</v>
      </c>
      <c r="B363" s="301"/>
      <c r="C363" s="301"/>
      <c r="D363" s="301"/>
      <c r="E363" s="302"/>
      <c r="F363" s="127"/>
      <c r="G363" s="126">
        <v>0</v>
      </c>
      <c r="H363" s="127"/>
      <c r="I363" s="126">
        <v>0</v>
      </c>
      <c r="J363" s="127"/>
      <c r="K363" s="126">
        <v>0</v>
      </c>
      <c r="L363" s="127"/>
      <c r="M363" s="126">
        <v>0</v>
      </c>
      <c r="N363" s="127"/>
      <c r="O363" s="126">
        <v>0</v>
      </c>
      <c r="P363" s="127"/>
      <c r="Q363" s="126">
        <v>0</v>
      </c>
      <c r="R363" s="127"/>
      <c r="S363" s="126">
        <v>0</v>
      </c>
      <c r="T363" s="127"/>
      <c r="U363" s="126">
        <v>0</v>
      </c>
      <c r="V363" s="127"/>
      <c r="W363" s="126">
        <v>0</v>
      </c>
      <c r="X363" s="127"/>
      <c r="Y363" s="126">
        <v>0</v>
      </c>
      <c r="Z363" s="127"/>
      <c r="AA363" s="126">
        <v>0</v>
      </c>
      <c r="AB363" s="127"/>
      <c r="AC363" s="126">
        <v>0</v>
      </c>
      <c r="AD363" s="127"/>
      <c r="AE363" s="143">
        <v>0</v>
      </c>
      <c r="AF363" s="132"/>
      <c r="AG363" s="132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  <c r="DO363" s="150"/>
      <c r="DP363" s="150"/>
      <c r="DQ363" s="150"/>
      <c r="DR363" s="150"/>
      <c r="DS363" s="150"/>
      <c r="DT363" s="150"/>
      <c r="DU363" s="150"/>
      <c r="DV363" s="150"/>
      <c r="DW363" s="150"/>
      <c r="DX363" s="150"/>
      <c r="DY363" s="150"/>
      <c r="DZ363" s="150"/>
      <c r="EA363" s="150"/>
      <c r="EB363" s="150"/>
      <c r="EC363" s="150"/>
      <c r="ED363" s="150"/>
      <c r="EE363" s="150"/>
      <c r="EF363" s="150"/>
      <c r="EG363" s="150"/>
      <c r="EH363" s="150"/>
      <c r="EI363" s="150"/>
      <c r="EJ363" s="150"/>
      <c r="EK363" s="150"/>
      <c r="EL363" s="150"/>
      <c r="EM363" s="150"/>
      <c r="EN363" s="150"/>
      <c r="EO363" s="150"/>
      <c r="EP363" s="150"/>
      <c r="EQ363" s="150"/>
      <c r="ER363" s="150"/>
      <c r="ES363" s="150"/>
      <c r="ET363" s="150"/>
      <c r="EU363" s="150"/>
      <c r="EV363" s="150"/>
      <c r="EW363" s="150"/>
      <c r="EX363" s="150"/>
      <c r="EY363" s="150"/>
      <c r="EZ363" s="150"/>
      <c r="FA363" s="150"/>
      <c r="FB363" s="150"/>
      <c r="FC363" s="150"/>
      <c r="FD363" s="150"/>
      <c r="FE363" s="150"/>
      <c r="FF363" s="150"/>
      <c r="FG363" s="150"/>
      <c r="FH363" s="150"/>
      <c r="FI363" s="150"/>
      <c r="FJ363" s="150"/>
      <c r="FK363" s="150"/>
      <c r="FL363" s="150"/>
      <c r="FM363" s="150"/>
      <c r="FN363" s="150"/>
      <c r="FO363" s="150"/>
      <c r="FP363" s="150"/>
      <c r="FQ363" s="150"/>
      <c r="FR363" s="150"/>
      <c r="FS363" s="150"/>
      <c r="FT363" s="150"/>
      <c r="FU363" s="150"/>
      <c r="FV363" s="150"/>
      <c r="FW363" s="150"/>
      <c r="FX363" s="150"/>
      <c r="FY363" s="150"/>
      <c r="FZ363" s="150"/>
      <c r="GA363" s="150"/>
      <c r="GB363" s="150"/>
      <c r="GC363" s="150"/>
      <c r="GD363" s="150"/>
      <c r="GE363" s="150"/>
      <c r="GF363" s="150"/>
      <c r="GG363" s="150"/>
      <c r="GH363" s="150"/>
      <c r="GI363" s="150"/>
      <c r="GJ363" s="150"/>
      <c r="GK363" s="150"/>
      <c r="GL363" s="150"/>
      <c r="GM363" s="150"/>
      <c r="GN363" s="150"/>
      <c r="GO363" s="150"/>
      <c r="GP363" s="150"/>
      <c r="GQ363" s="150"/>
      <c r="GR363" s="150"/>
      <c r="GS363" s="150"/>
      <c r="GT363" s="150"/>
      <c r="GU363" s="150"/>
      <c r="GV363" s="150"/>
      <c r="GW363" s="150"/>
      <c r="GX363" s="150"/>
      <c r="GY363" s="150"/>
      <c r="GZ363" s="150"/>
      <c r="HA363" s="150"/>
      <c r="HB363" s="150"/>
      <c r="HC363" s="150"/>
      <c r="HD363" s="150"/>
      <c r="HE363" s="150"/>
      <c r="HF363" s="150"/>
      <c r="HG363" s="150"/>
      <c r="HH363" s="150"/>
      <c r="HI363" s="150"/>
      <c r="HJ363" s="150"/>
      <c r="HK363" s="150"/>
      <c r="HL363" s="150"/>
      <c r="HM363" s="150"/>
      <c r="HN363" s="150"/>
      <c r="HO363" s="150"/>
      <c r="HP363" s="150"/>
      <c r="HQ363" s="150"/>
      <c r="HR363" s="150"/>
      <c r="HS363" s="150"/>
      <c r="HT363" s="150"/>
      <c r="HU363" s="150"/>
      <c r="HV363" s="150"/>
      <c r="HW363" s="150"/>
      <c r="HX363" s="150"/>
      <c r="HY363" s="150"/>
      <c r="HZ363" s="150"/>
      <c r="IA363" s="150"/>
      <c r="IB363" s="150"/>
      <c r="IC363" s="150"/>
      <c r="ID363" s="150"/>
      <c r="IE363" s="150"/>
      <c r="IF363" s="150"/>
      <c r="IG363" s="150"/>
      <c r="IH363" s="150"/>
      <c r="II363" s="150"/>
      <c r="IJ363" s="150"/>
      <c r="IK363" s="150"/>
      <c r="IL363" s="150"/>
      <c r="IM363" s="150"/>
      <c r="IN363" s="150"/>
      <c r="IO363" s="150"/>
    </row>
    <row r="364" spans="1:249" ht="13.5" thickTop="1" x14ac:dyDescent="0.2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  <c r="CA364" s="150"/>
      <c r="CB364" s="150"/>
      <c r="CC364" s="150"/>
      <c r="CD364" s="150"/>
      <c r="CE364" s="150"/>
      <c r="CF364" s="150"/>
      <c r="CG364" s="150"/>
      <c r="CH364" s="150"/>
      <c r="CI364" s="150"/>
      <c r="CJ364" s="150"/>
      <c r="CK364" s="150"/>
      <c r="CL364" s="150"/>
      <c r="CM364" s="150"/>
      <c r="CN364" s="150"/>
      <c r="CO364" s="150"/>
      <c r="CP364" s="150"/>
      <c r="CQ364" s="150"/>
      <c r="CR364" s="150"/>
      <c r="CS364" s="150"/>
      <c r="CT364" s="150"/>
      <c r="CU364" s="150"/>
      <c r="CV364" s="150"/>
      <c r="CW364" s="150"/>
      <c r="CX364" s="150"/>
      <c r="CY364" s="150"/>
      <c r="CZ364" s="150"/>
      <c r="DA364" s="150"/>
      <c r="DB364" s="150"/>
      <c r="DC364" s="150"/>
      <c r="DD364" s="150"/>
      <c r="DE364" s="150"/>
      <c r="DF364" s="150"/>
      <c r="DG364" s="150"/>
      <c r="DH364" s="150"/>
      <c r="DI364" s="150"/>
      <c r="DJ364" s="150"/>
      <c r="DK364" s="150"/>
      <c r="DL364" s="150"/>
      <c r="DM364" s="150"/>
      <c r="DN364" s="150"/>
      <c r="DO364" s="150"/>
      <c r="DP364" s="150"/>
      <c r="DQ364" s="150"/>
      <c r="DR364" s="150"/>
      <c r="DS364" s="150"/>
      <c r="DT364" s="150"/>
      <c r="DU364" s="150"/>
      <c r="DV364" s="150"/>
      <c r="DW364" s="150"/>
      <c r="DX364" s="150"/>
      <c r="DY364" s="150"/>
      <c r="DZ364" s="150"/>
      <c r="EA364" s="150"/>
      <c r="EB364" s="150"/>
      <c r="EC364" s="150"/>
      <c r="ED364" s="150"/>
      <c r="EE364" s="150"/>
      <c r="EF364" s="150"/>
      <c r="EG364" s="150"/>
      <c r="EH364" s="150"/>
      <c r="EI364" s="150"/>
      <c r="EJ364" s="150"/>
      <c r="EK364" s="150"/>
      <c r="EL364" s="150"/>
      <c r="EM364" s="150"/>
      <c r="EN364" s="150"/>
      <c r="EO364" s="150"/>
      <c r="EP364" s="150"/>
      <c r="EQ364" s="150"/>
      <c r="ER364" s="150"/>
      <c r="ES364" s="150"/>
      <c r="ET364" s="150"/>
      <c r="EU364" s="150"/>
      <c r="EV364" s="150"/>
      <c r="EW364" s="150"/>
      <c r="EX364" s="150"/>
      <c r="EY364" s="150"/>
      <c r="EZ364" s="150"/>
      <c r="FA364" s="150"/>
      <c r="FB364" s="150"/>
      <c r="FC364" s="150"/>
      <c r="FD364" s="150"/>
      <c r="FE364" s="150"/>
      <c r="FF364" s="150"/>
      <c r="FG364" s="150"/>
      <c r="FH364" s="150"/>
      <c r="FI364" s="150"/>
      <c r="FJ364" s="150"/>
      <c r="FK364" s="150"/>
      <c r="FL364" s="150"/>
      <c r="FM364" s="150"/>
      <c r="FN364" s="150"/>
      <c r="FO364" s="150"/>
      <c r="FP364" s="150"/>
      <c r="FQ364" s="150"/>
      <c r="FR364" s="150"/>
      <c r="FS364" s="150"/>
      <c r="FT364" s="150"/>
      <c r="FU364" s="150"/>
      <c r="FV364" s="150"/>
      <c r="FW364" s="150"/>
      <c r="FX364" s="150"/>
      <c r="FY364" s="150"/>
      <c r="FZ364" s="150"/>
      <c r="GA364" s="150"/>
      <c r="GB364" s="150"/>
      <c r="GC364" s="150"/>
      <c r="GD364" s="150"/>
      <c r="GE364" s="150"/>
      <c r="GF364" s="150"/>
      <c r="GG364" s="150"/>
      <c r="GH364" s="150"/>
      <c r="GI364" s="150"/>
      <c r="GJ364" s="150"/>
      <c r="GK364" s="150"/>
      <c r="GL364" s="150"/>
      <c r="GM364" s="150"/>
      <c r="GN364" s="150"/>
      <c r="GO364" s="150"/>
      <c r="GP364" s="150"/>
      <c r="GQ364" s="150"/>
      <c r="GR364" s="150"/>
      <c r="GS364" s="150"/>
      <c r="GT364" s="150"/>
      <c r="GU364" s="150"/>
      <c r="GV364" s="150"/>
      <c r="GW364" s="150"/>
      <c r="GX364" s="150"/>
      <c r="GY364" s="150"/>
      <c r="GZ364" s="150"/>
      <c r="HA364" s="150"/>
      <c r="HB364" s="150"/>
      <c r="HC364" s="150"/>
      <c r="HD364" s="150"/>
      <c r="HE364" s="150"/>
      <c r="HF364" s="150"/>
      <c r="HG364" s="150"/>
      <c r="HH364" s="150"/>
      <c r="HI364" s="150"/>
      <c r="HJ364" s="150"/>
      <c r="HK364" s="150"/>
      <c r="HL364" s="150"/>
      <c r="HM364" s="150"/>
      <c r="HN364" s="150"/>
      <c r="HO364" s="150"/>
      <c r="HP364" s="150"/>
      <c r="HQ364" s="150"/>
      <c r="HR364" s="150"/>
      <c r="HS364" s="150"/>
      <c r="HT364" s="150"/>
      <c r="HU364" s="150"/>
      <c r="HV364" s="150"/>
      <c r="HW364" s="150"/>
      <c r="HX364" s="150"/>
      <c r="HY364" s="150"/>
      <c r="HZ364" s="150"/>
      <c r="IA364" s="150"/>
      <c r="IB364" s="150"/>
      <c r="IC364" s="150"/>
      <c r="ID364" s="150"/>
      <c r="IE364" s="150"/>
      <c r="IF364" s="150"/>
      <c r="IG364" s="150"/>
      <c r="IH364" s="150"/>
      <c r="II364" s="150"/>
      <c r="IJ364" s="150"/>
      <c r="IK364" s="150"/>
      <c r="IL364" s="150"/>
      <c r="IM364" s="150"/>
      <c r="IN364" s="150"/>
      <c r="IO364" s="150"/>
    </row>
    <row r="365" spans="1:249" x14ac:dyDescent="0.2">
      <c r="A365" s="128"/>
      <c r="B365" s="128"/>
      <c r="C365" s="128"/>
      <c r="D365" s="128"/>
    </row>
    <row r="366" spans="1:249" s="165" customFormat="1" ht="18.75" x14ac:dyDescent="0.3">
      <c r="A366" s="295" t="s">
        <v>306</v>
      </c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43"/>
    </row>
    <row r="367" spans="1:249" ht="15.75" customHeight="1" x14ac:dyDescent="0.25">
      <c r="A367" s="442"/>
      <c r="B367" s="443"/>
      <c r="C367" s="305" t="s">
        <v>232</v>
      </c>
      <c r="D367" s="306" t="s">
        <v>232</v>
      </c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308" t="s">
        <v>241</v>
      </c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</row>
    <row r="368" spans="1:249" s="165" customFormat="1" ht="15.75" x14ac:dyDescent="0.25">
      <c r="A368" s="442" t="s">
        <v>153</v>
      </c>
      <c r="B368" s="443"/>
      <c r="C368" s="61" t="s">
        <v>166</v>
      </c>
      <c r="D368" s="61" t="s">
        <v>166</v>
      </c>
      <c r="E368" s="62" t="s">
        <v>95</v>
      </c>
      <c r="F368" s="41"/>
      <c r="G368" s="150"/>
      <c r="H368" s="150"/>
      <c r="I368" s="150"/>
      <c r="J368" s="150"/>
      <c r="K368" s="150"/>
      <c r="L368" s="150"/>
      <c r="M368" s="150"/>
      <c r="N368" s="150"/>
      <c r="O368" s="307" t="s">
        <v>238</v>
      </c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43"/>
    </row>
    <row r="369" spans="1:32" s="161" customFormat="1" ht="15.75" x14ac:dyDescent="0.25">
      <c r="A369" s="234" t="s">
        <v>154</v>
      </c>
      <c r="B369" s="235"/>
      <c r="C369" s="61" t="s">
        <v>166</v>
      </c>
      <c r="D369" s="61" t="s">
        <v>166</v>
      </c>
      <c r="E369" s="62" t="s">
        <v>155</v>
      </c>
      <c r="F369" s="41"/>
      <c r="G369" s="150"/>
      <c r="H369" s="150"/>
      <c r="I369" s="150"/>
      <c r="J369" s="150"/>
      <c r="K369" s="150"/>
      <c r="L369" s="150"/>
      <c r="M369" s="150"/>
      <c r="N369" s="150"/>
      <c r="O369" s="307" t="s">
        <v>239</v>
      </c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43"/>
    </row>
    <row r="370" spans="1:32" s="161" customFormat="1" ht="15.75" x14ac:dyDescent="0.25">
      <c r="A370" s="234" t="s">
        <v>156</v>
      </c>
      <c r="B370" s="235"/>
      <c r="C370" s="61" t="s">
        <v>166</v>
      </c>
      <c r="D370" s="61" t="s">
        <v>166</v>
      </c>
      <c r="E370" s="62" t="s">
        <v>157</v>
      </c>
      <c r="F370" s="41"/>
      <c r="G370" s="150"/>
      <c r="H370" s="150"/>
      <c r="I370" s="150"/>
      <c r="J370" s="150"/>
      <c r="K370" s="150"/>
      <c r="L370" s="150"/>
      <c r="M370" s="150"/>
      <c r="N370" s="150"/>
      <c r="O370" s="307" t="s">
        <v>239</v>
      </c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43"/>
    </row>
    <row r="371" spans="1:32" ht="15" x14ac:dyDescent="0.25">
      <c r="A371" s="442" t="s">
        <v>93</v>
      </c>
      <c r="B371" s="443"/>
      <c r="C371" s="61" t="s">
        <v>166</v>
      </c>
      <c r="D371" s="61" t="s">
        <v>166</v>
      </c>
      <c r="E371" s="62" t="s">
        <v>94</v>
      </c>
      <c r="F371" s="41"/>
      <c r="G371" s="150"/>
      <c r="H371" s="150"/>
      <c r="I371" s="150"/>
      <c r="J371" s="150"/>
      <c r="K371" s="150"/>
      <c r="L371" s="150"/>
      <c r="M371" s="150"/>
      <c r="N371" s="150"/>
      <c r="O371" s="307" t="s">
        <v>240</v>
      </c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</row>
    <row r="372" spans="1:32" ht="15" x14ac:dyDescent="0.25">
      <c r="A372" s="442" t="s">
        <v>158</v>
      </c>
      <c r="B372" s="443"/>
      <c r="C372" s="61" t="s">
        <v>166</v>
      </c>
      <c r="D372" s="61" t="s">
        <v>166</v>
      </c>
      <c r="E372" s="62" t="s">
        <v>164</v>
      </c>
      <c r="F372" s="41"/>
      <c r="G372" s="150"/>
      <c r="H372" s="150"/>
      <c r="I372" s="150"/>
      <c r="J372" s="150"/>
      <c r="K372" s="150"/>
      <c r="L372" s="150"/>
      <c r="M372" s="150"/>
      <c r="N372" s="150"/>
      <c r="O372" s="307" t="s">
        <v>240</v>
      </c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</row>
    <row r="373" spans="1:32" ht="17.25" x14ac:dyDescent="0.25">
      <c r="A373" s="234" t="s">
        <v>180</v>
      </c>
      <c r="B373" s="235"/>
      <c r="C373" s="61" t="s">
        <v>166</v>
      </c>
      <c r="D373" s="61" t="s">
        <v>166</v>
      </c>
      <c r="E373" s="62" t="s">
        <v>159</v>
      </c>
      <c r="F373" s="41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</row>
    <row r="374" spans="1:32" ht="17.25" x14ac:dyDescent="0.25">
      <c r="A374" s="234" t="s">
        <v>181</v>
      </c>
      <c r="B374" s="235"/>
      <c r="C374" s="61" t="s">
        <v>166</v>
      </c>
      <c r="D374" s="61" t="s">
        <v>166</v>
      </c>
      <c r="E374" s="62" t="s">
        <v>160</v>
      </c>
      <c r="F374" s="41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</row>
    <row r="375" spans="1:32" ht="15" x14ac:dyDescent="0.25">
      <c r="A375" s="443" t="s">
        <v>161</v>
      </c>
      <c r="B375" s="443"/>
      <c r="C375" s="61" t="s">
        <v>166</v>
      </c>
      <c r="D375" s="61" t="s">
        <v>166</v>
      </c>
      <c r="E375" s="62" t="s">
        <v>163</v>
      </c>
      <c r="F375" s="41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</row>
    <row r="376" spans="1:32" ht="15" x14ac:dyDescent="0.25">
      <c r="A376" s="444" t="s">
        <v>162</v>
      </c>
      <c r="B376" s="444"/>
      <c r="C376" s="61" t="s">
        <v>166</v>
      </c>
      <c r="D376" s="61" t="s">
        <v>166</v>
      </c>
      <c r="E376" s="62" t="s">
        <v>165</v>
      </c>
      <c r="F376" s="41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</row>
    <row r="377" spans="1:32" ht="15" x14ac:dyDescent="0.25">
      <c r="A377" s="443" t="s">
        <v>182</v>
      </c>
      <c r="B377" s="443"/>
      <c r="C377" s="61" t="s">
        <v>166</v>
      </c>
      <c r="D377" s="61" t="s">
        <v>166</v>
      </c>
      <c r="E377" s="62" t="s">
        <v>194</v>
      </c>
      <c r="F377" s="41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</row>
    <row r="378" spans="1:32" ht="13.5" thickBot="1" x14ac:dyDescent="0.25">
      <c r="A378" s="202"/>
      <c r="B378" s="203"/>
      <c r="C378" s="204"/>
      <c r="D378" s="205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</row>
    <row r="379" spans="1:32" ht="13.5" customHeight="1" thickBot="1" x14ac:dyDescent="0.25">
      <c r="A379" s="236"/>
      <c r="B379" s="64"/>
      <c r="C379" s="64"/>
      <c r="D379" s="206"/>
      <c r="E379" s="65"/>
      <c r="F379" s="445" t="s">
        <v>103</v>
      </c>
      <c r="G379" s="446"/>
      <c r="H379" s="438" t="s">
        <v>291</v>
      </c>
      <c r="I379" s="441"/>
      <c r="J379" s="438" t="s">
        <v>96</v>
      </c>
      <c r="K379" s="439"/>
      <c r="L379" s="440" t="s">
        <v>97</v>
      </c>
      <c r="M379" s="441"/>
      <c r="N379" s="438" t="s">
        <v>98</v>
      </c>
      <c r="O379" s="439"/>
      <c r="P379" s="440" t="s">
        <v>99</v>
      </c>
      <c r="Q379" s="441"/>
      <c r="R379" s="438" t="s">
        <v>100</v>
      </c>
      <c r="S379" s="439"/>
      <c r="T379" s="440" t="s">
        <v>293</v>
      </c>
      <c r="U379" s="441"/>
      <c r="V379" s="438" t="s">
        <v>101</v>
      </c>
      <c r="W379" s="439"/>
      <c r="X379" s="440" t="s">
        <v>102</v>
      </c>
      <c r="Y379" s="441"/>
      <c r="Z379" s="438" t="s">
        <v>292</v>
      </c>
      <c r="AA379" s="439"/>
      <c r="AB379" s="438" t="s">
        <v>290</v>
      </c>
      <c r="AC379" s="439"/>
      <c r="AD379" s="418" t="s">
        <v>286</v>
      </c>
      <c r="AE379" s="419"/>
    </row>
    <row r="380" spans="1:32" x14ac:dyDescent="0.2">
      <c r="A380" s="237"/>
      <c r="B380" s="420" t="s">
        <v>190</v>
      </c>
      <c r="C380" s="303"/>
      <c r="D380" s="422" t="s">
        <v>186</v>
      </c>
      <c r="E380" s="424" t="s">
        <v>169</v>
      </c>
      <c r="F380" s="426"/>
      <c r="G380" s="427"/>
      <c r="H380" s="428"/>
      <c r="I380" s="429"/>
      <c r="J380" s="430"/>
      <c r="K380" s="431"/>
      <c r="L380" s="432"/>
      <c r="M380" s="433"/>
      <c r="N380" s="430"/>
      <c r="O380" s="431"/>
      <c r="P380" s="432"/>
      <c r="Q380" s="433"/>
      <c r="R380" s="430"/>
      <c r="S380" s="431"/>
      <c r="T380" s="432"/>
      <c r="U380" s="433"/>
      <c r="V380" s="430"/>
      <c r="W380" s="431"/>
      <c r="X380" s="432"/>
      <c r="Y380" s="433"/>
      <c r="Z380" s="430"/>
      <c r="AA380" s="431"/>
      <c r="AB380" s="434"/>
      <c r="AC380" s="435"/>
      <c r="AD380" s="436"/>
      <c r="AE380" s="437"/>
    </row>
    <row r="381" spans="1:32" ht="13.5" thickBot="1" x14ac:dyDescent="0.25">
      <c r="A381" s="238" t="s">
        <v>104</v>
      </c>
      <c r="B381" s="421"/>
      <c r="C381" s="304" t="s">
        <v>123</v>
      </c>
      <c r="D381" s="423"/>
      <c r="E381" s="425"/>
      <c r="F381" s="66" t="s">
        <v>105</v>
      </c>
      <c r="G381" s="67" t="s">
        <v>106</v>
      </c>
      <c r="H381" s="68" t="s">
        <v>105</v>
      </c>
      <c r="I381" s="69" t="s">
        <v>106</v>
      </c>
      <c r="J381" s="68" t="s">
        <v>105</v>
      </c>
      <c r="K381" s="70" t="s">
        <v>106</v>
      </c>
      <c r="L381" s="71" t="s">
        <v>105</v>
      </c>
      <c r="M381" s="69" t="s">
        <v>106</v>
      </c>
      <c r="N381" s="68" t="s">
        <v>105</v>
      </c>
      <c r="O381" s="70" t="s">
        <v>106</v>
      </c>
      <c r="P381" s="71" t="s">
        <v>105</v>
      </c>
      <c r="Q381" s="69" t="s">
        <v>106</v>
      </c>
      <c r="R381" s="68" t="s">
        <v>105</v>
      </c>
      <c r="S381" s="70" t="s">
        <v>106</v>
      </c>
      <c r="T381" s="71" t="s">
        <v>105</v>
      </c>
      <c r="U381" s="69" t="s">
        <v>106</v>
      </c>
      <c r="V381" s="68" t="s">
        <v>105</v>
      </c>
      <c r="W381" s="70" t="s">
        <v>106</v>
      </c>
      <c r="X381" s="71" t="s">
        <v>105</v>
      </c>
      <c r="Y381" s="69" t="s">
        <v>106</v>
      </c>
      <c r="Z381" s="68" t="s">
        <v>105</v>
      </c>
      <c r="AA381" s="70" t="s">
        <v>106</v>
      </c>
      <c r="AB381" s="68" t="s">
        <v>105</v>
      </c>
      <c r="AC381" s="70" t="s">
        <v>106</v>
      </c>
      <c r="AD381" s="74" t="s">
        <v>105</v>
      </c>
      <c r="AE381" s="75" t="s">
        <v>106</v>
      </c>
    </row>
    <row r="382" spans="1:32" x14ac:dyDescent="0.2">
      <c r="A382" s="239"/>
      <c r="B382" s="76"/>
      <c r="C382" s="144"/>
      <c r="D382" s="77">
        <v>0</v>
      </c>
      <c r="E382" s="78">
        <v>0</v>
      </c>
      <c r="F382" s="80">
        <v>0</v>
      </c>
      <c r="G382" s="81">
        <v>0</v>
      </c>
      <c r="H382" s="80">
        <v>0</v>
      </c>
      <c r="I382" s="82">
        <v>0</v>
      </c>
      <c r="J382" s="80">
        <v>0</v>
      </c>
      <c r="K382" s="79">
        <v>0</v>
      </c>
      <c r="L382" s="80">
        <v>0</v>
      </c>
      <c r="M382" s="83">
        <v>0</v>
      </c>
      <c r="N382" s="80">
        <v>0</v>
      </c>
      <c r="O382" s="83">
        <v>0</v>
      </c>
      <c r="P382" s="80">
        <v>0</v>
      </c>
      <c r="Q382" s="83">
        <v>0</v>
      </c>
      <c r="R382" s="80">
        <v>0</v>
      </c>
      <c r="S382" s="83">
        <v>0</v>
      </c>
      <c r="T382" s="80">
        <v>0</v>
      </c>
      <c r="U382" s="83">
        <v>0</v>
      </c>
      <c r="V382" s="80">
        <v>0</v>
      </c>
      <c r="W382" s="83">
        <v>0</v>
      </c>
      <c r="X382" s="80">
        <v>0</v>
      </c>
      <c r="Y382" s="79">
        <v>0</v>
      </c>
      <c r="Z382" s="80">
        <v>0</v>
      </c>
      <c r="AA382" s="79">
        <v>0</v>
      </c>
      <c r="AB382" s="80">
        <v>0</v>
      </c>
      <c r="AC382" s="79">
        <v>0</v>
      </c>
      <c r="AD382" s="86">
        <v>0</v>
      </c>
      <c r="AE382" s="87">
        <v>0</v>
      </c>
    </row>
    <row r="383" spans="1:32" x14ac:dyDescent="0.2">
      <c r="A383" s="240"/>
      <c r="B383" s="88"/>
      <c r="C383" s="145"/>
      <c r="D383" s="89">
        <v>0</v>
      </c>
      <c r="E383" s="90">
        <v>0</v>
      </c>
      <c r="F383" s="80">
        <v>0</v>
      </c>
      <c r="G383" s="81">
        <v>0</v>
      </c>
      <c r="H383" s="80">
        <v>0</v>
      </c>
      <c r="I383" s="82">
        <v>0</v>
      </c>
      <c r="J383" s="80">
        <v>0</v>
      </c>
      <c r="K383" s="91">
        <v>0</v>
      </c>
      <c r="L383" s="80">
        <v>0</v>
      </c>
      <c r="M383" s="92">
        <v>0</v>
      </c>
      <c r="N383" s="80">
        <v>0</v>
      </c>
      <c r="O383" s="92">
        <v>0</v>
      </c>
      <c r="P383" s="80">
        <v>0</v>
      </c>
      <c r="Q383" s="92">
        <v>0</v>
      </c>
      <c r="R383" s="80">
        <v>0</v>
      </c>
      <c r="S383" s="92">
        <v>0</v>
      </c>
      <c r="T383" s="80">
        <v>0</v>
      </c>
      <c r="U383" s="92">
        <v>0</v>
      </c>
      <c r="V383" s="80">
        <v>0</v>
      </c>
      <c r="W383" s="92">
        <v>0</v>
      </c>
      <c r="X383" s="80">
        <v>0</v>
      </c>
      <c r="Y383" s="91">
        <v>0</v>
      </c>
      <c r="Z383" s="80">
        <v>0</v>
      </c>
      <c r="AA383" s="91">
        <v>0</v>
      </c>
      <c r="AB383" s="80">
        <v>0</v>
      </c>
      <c r="AC383" s="91">
        <v>0</v>
      </c>
      <c r="AD383" s="86">
        <v>0</v>
      </c>
      <c r="AE383" s="87">
        <v>0</v>
      </c>
    </row>
    <row r="384" spans="1:32" x14ac:dyDescent="0.2">
      <c r="A384" s="240"/>
      <c r="B384" s="88"/>
      <c r="C384" s="145"/>
      <c r="D384" s="89">
        <v>0</v>
      </c>
      <c r="E384" s="90">
        <v>0</v>
      </c>
      <c r="F384" s="80">
        <v>0</v>
      </c>
      <c r="G384" s="81">
        <v>0</v>
      </c>
      <c r="H384" s="80">
        <v>0</v>
      </c>
      <c r="I384" s="82">
        <v>0</v>
      </c>
      <c r="J384" s="80">
        <v>0</v>
      </c>
      <c r="K384" s="91">
        <v>0</v>
      </c>
      <c r="L384" s="80">
        <v>0</v>
      </c>
      <c r="M384" s="92">
        <v>0</v>
      </c>
      <c r="N384" s="80">
        <v>0</v>
      </c>
      <c r="O384" s="92">
        <v>0</v>
      </c>
      <c r="P384" s="80">
        <v>0</v>
      </c>
      <c r="Q384" s="92">
        <v>0</v>
      </c>
      <c r="R384" s="80">
        <v>0</v>
      </c>
      <c r="S384" s="92">
        <v>0</v>
      </c>
      <c r="T384" s="80">
        <v>0</v>
      </c>
      <c r="U384" s="92">
        <v>0</v>
      </c>
      <c r="V384" s="80">
        <v>0</v>
      </c>
      <c r="W384" s="92">
        <v>0</v>
      </c>
      <c r="X384" s="80">
        <v>0</v>
      </c>
      <c r="Y384" s="91">
        <v>0</v>
      </c>
      <c r="Z384" s="80">
        <v>0</v>
      </c>
      <c r="AA384" s="91">
        <v>0</v>
      </c>
      <c r="AB384" s="80">
        <v>0</v>
      </c>
      <c r="AC384" s="91">
        <v>0</v>
      </c>
      <c r="AD384" s="86">
        <v>0</v>
      </c>
      <c r="AE384" s="87">
        <v>0</v>
      </c>
    </row>
    <row r="385" spans="1:32" x14ac:dyDescent="0.2">
      <c r="A385" s="241"/>
      <c r="B385" s="88"/>
      <c r="C385" s="145"/>
      <c r="D385" s="89">
        <v>0</v>
      </c>
      <c r="E385" s="93">
        <v>0</v>
      </c>
      <c r="F385" s="80">
        <v>0</v>
      </c>
      <c r="G385" s="81">
        <v>0</v>
      </c>
      <c r="H385" s="80">
        <v>0</v>
      </c>
      <c r="I385" s="82">
        <v>0</v>
      </c>
      <c r="J385" s="80">
        <v>0</v>
      </c>
      <c r="K385" s="91">
        <v>0</v>
      </c>
      <c r="L385" s="80">
        <v>0</v>
      </c>
      <c r="M385" s="92">
        <v>0</v>
      </c>
      <c r="N385" s="80">
        <v>0</v>
      </c>
      <c r="O385" s="92">
        <v>0</v>
      </c>
      <c r="P385" s="80">
        <v>0</v>
      </c>
      <c r="Q385" s="92">
        <v>0</v>
      </c>
      <c r="R385" s="80">
        <v>0</v>
      </c>
      <c r="S385" s="92">
        <v>0</v>
      </c>
      <c r="T385" s="80">
        <v>0</v>
      </c>
      <c r="U385" s="92">
        <v>0</v>
      </c>
      <c r="V385" s="80">
        <v>0</v>
      </c>
      <c r="W385" s="92">
        <v>0</v>
      </c>
      <c r="X385" s="80">
        <v>0</v>
      </c>
      <c r="Y385" s="91">
        <v>0</v>
      </c>
      <c r="Z385" s="80">
        <v>0</v>
      </c>
      <c r="AA385" s="91">
        <v>0</v>
      </c>
      <c r="AB385" s="80">
        <v>0</v>
      </c>
      <c r="AC385" s="91">
        <v>0</v>
      </c>
      <c r="AD385" s="86">
        <v>0</v>
      </c>
      <c r="AE385" s="87">
        <v>0</v>
      </c>
    </row>
    <row r="386" spans="1:32" x14ac:dyDescent="0.2">
      <c r="A386" s="241"/>
      <c r="B386" s="88"/>
      <c r="C386" s="145"/>
      <c r="D386" s="89">
        <v>0</v>
      </c>
      <c r="E386" s="93">
        <v>0</v>
      </c>
      <c r="F386" s="80">
        <v>0</v>
      </c>
      <c r="G386" s="81">
        <v>0</v>
      </c>
      <c r="H386" s="80">
        <v>0</v>
      </c>
      <c r="I386" s="82">
        <v>0</v>
      </c>
      <c r="J386" s="80">
        <v>0</v>
      </c>
      <c r="K386" s="91">
        <v>0</v>
      </c>
      <c r="L386" s="80">
        <v>0</v>
      </c>
      <c r="M386" s="92">
        <v>0</v>
      </c>
      <c r="N386" s="80">
        <v>0</v>
      </c>
      <c r="O386" s="92">
        <v>0</v>
      </c>
      <c r="P386" s="80">
        <v>0</v>
      </c>
      <c r="Q386" s="92">
        <v>0</v>
      </c>
      <c r="R386" s="80">
        <v>0</v>
      </c>
      <c r="S386" s="92">
        <v>0</v>
      </c>
      <c r="T386" s="80">
        <v>0</v>
      </c>
      <c r="U386" s="92">
        <v>0</v>
      </c>
      <c r="V386" s="80">
        <v>0</v>
      </c>
      <c r="W386" s="92">
        <v>0</v>
      </c>
      <c r="X386" s="80">
        <v>0</v>
      </c>
      <c r="Y386" s="91">
        <v>0</v>
      </c>
      <c r="Z386" s="80">
        <v>0</v>
      </c>
      <c r="AA386" s="91">
        <v>0</v>
      </c>
      <c r="AB386" s="80">
        <v>0</v>
      </c>
      <c r="AC386" s="91">
        <v>0</v>
      </c>
      <c r="AD386" s="86">
        <v>0</v>
      </c>
      <c r="AE386" s="87">
        <v>0</v>
      </c>
    </row>
    <row r="387" spans="1:32" x14ac:dyDescent="0.2">
      <c r="A387" s="241"/>
      <c r="B387" s="88"/>
      <c r="C387" s="145"/>
      <c r="D387" s="89">
        <v>0</v>
      </c>
      <c r="E387" s="93">
        <v>0</v>
      </c>
      <c r="F387" s="80">
        <v>0</v>
      </c>
      <c r="G387" s="81">
        <v>0</v>
      </c>
      <c r="H387" s="80">
        <v>0</v>
      </c>
      <c r="I387" s="82">
        <v>0</v>
      </c>
      <c r="J387" s="80">
        <v>0</v>
      </c>
      <c r="K387" s="91">
        <v>0</v>
      </c>
      <c r="L387" s="80">
        <v>0</v>
      </c>
      <c r="M387" s="92">
        <v>0</v>
      </c>
      <c r="N387" s="80">
        <v>0</v>
      </c>
      <c r="O387" s="92">
        <v>0</v>
      </c>
      <c r="P387" s="80">
        <v>0</v>
      </c>
      <c r="Q387" s="92">
        <v>0</v>
      </c>
      <c r="R387" s="80">
        <v>0</v>
      </c>
      <c r="S387" s="92">
        <v>0</v>
      </c>
      <c r="T387" s="80">
        <v>0</v>
      </c>
      <c r="U387" s="92">
        <v>0</v>
      </c>
      <c r="V387" s="80">
        <v>0</v>
      </c>
      <c r="W387" s="92">
        <v>0</v>
      </c>
      <c r="X387" s="80">
        <v>0</v>
      </c>
      <c r="Y387" s="91">
        <v>0</v>
      </c>
      <c r="Z387" s="80">
        <v>0</v>
      </c>
      <c r="AA387" s="91">
        <v>0</v>
      </c>
      <c r="AB387" s="80">
        <v>0</v>
      </c>
      <c r="AC387" s="91">
        <v>0</v>
      </c>
      <c r="AD387" s="86">
        <v>0</v>
      </c>
      <c r="AE387" s="87">
        <v>0</v>
      </c>
    </row>
    <row r="388" spans="1:32" x14ac:dyDescent="0.2">
      <c r="A388" s="241"/>
      <c r="B388" s="88"/>
      <c r="C388" s="145"/>
      <c r="D388" s="89">
        <v>0</v>
      </c>
      <c r="E388" s="93">
        <v>0</v>
      </c>
      <c r="F388" s="80">
        <v>0</v>
      </c>
      <c r="G388" s="81">
        <v>0</v>
      </c>
      <c r="H388" s="80">
        <v>0</v>
      </c>
      <c r="I388" s="82">
        <v>0</v>
      </c>
      <c r="J388" s="80">
        <v>0</v>
      </c>
      <c r="K388" s="91">
        <v>0</v>
      </c>
      <c r="L388" s="80">
        <v>0</v>
      </c>
      <c r="M388" s="92">
        <v>0</v>
      </c>
      <c r="N388" s="80">
        <v>0</v>
      </c>
      <c r="O388" s="92">
        <v>0</v>
      </c>
      <c r="P388" s="80">
        <v>0</v>
      </c>
      <c r="Q388" s="92">
        <v>0</v>
      </c>
      <c r="R388" s="80">
        <v>0</v>
      </c>
      <c r="S388" s="92">
        <v>0</v>
      </c>
      <c r="T388" s="80">
        <v>0</v>
      </c>
      <c r="U388" s="92">
        <v>0</v>
      </c>
      <c r="V388" s="80">
        <v>0</v>
      </c>
      <c r="W388" s="92">
        <v>0</v>
      </c>
      <c r="X388" s="80">
        <v>0</v>
      </c>
      <c r="Y388" s="91">
        <v>0</v>
      </c>
      <c r="Z388" s="80">
        <v>0</v>
      </c>
      <c r="AA388" s="91">
        <v>0</v>
      </c>
      <c r="AB388" s="80">
        <v>0</v>
      </c>
      <c r="AC388" s="91">
        <v>0</v>
      </c>
      <c r="AD388" s="86">
        <v>0</v>
      </c>
      <c r="AE388" s="87">
        <v>0</v>
      </c>
    </row>
    <row r="389" spans="1:32" x14ac:dyDescent="0.2">
      <c r="A389" s="241"/>
      <c r="B389" s="88"/>
      <c r="C389" s="145"/>
      <c r="D389" s="89">
        <v>0</v>
      </c>
      <c r="E389" s="93">
        <v>0</v>
      </c>
      <c r="F389" s="80">
        <v>0</v>
      </c>
      <c r="G389" s="81">
        <v>0</v>
      </c>
      <c r="H389" s="80">
        <v>0</v>
      </c>
      <c r="I389" s="82">
        <v>0</v>
      </c>
      <c r="J389" s="80">
        <v>0</v>
      </c>
      <c r="K389" s="91">
        <v>0</v>
      </c>
      <c r="L389" s="80">
        <v>0</v>
      </c>
      <c r="M389" s="92">
        <v>0</v>
      </c>
      <c r="N389" s="80">
        <v>0</v>
      </c>
      <c r="O389" s="92">
        <v>0</v>
      </c>
      <c r="P389" s="80">
        <v>0</v>
      </c>
      <c r="Q389" s="92">
        <v>0</v>
      </c>
      <c r="R389" s="80">
        <v>0</v>
      </c>
      <c r="S389" s="92">
        <v>0</v>
      </c>
      <c r="T389" s="80">
        <v>0</v>
      </c>
      <c r="U389" s="92">
        <v>0</v>
      </c>
      <c r="V389" s="80">
        <v>0</v>
      </c>
      <c r="W389" s="92">
        <v>0</v>
      </c>
      <c r="X389" s="80">
        <v>0</v>
      </c>
      <c r="Y389" s="91">
        <v>0</v>
      </c>
      <c r="Z389" s="80">
        <v>0</v>
      </c>
      <c r="AA389" s="91">
        <v>0</v>
      </c>
      <c r="AB389" s="80">
        <v>0</v>
      </c>
      <c r="AC389" s="91">
        <v>0</v>
      </c>
      <c r="AD389" s="86">
        <v>0</v>
      </c>
      <c r="AE389" s="87">
        <v>0</v>
      </c>
    </row>
    <row r="390" spans="1:32" x14ac:dyDescent="0.2">
      <c r="A390" s="241"/>
      <c r="B390" s="88"/>
      <c r="C390" s="145"/>
      <c r="D390" s="89">
        <v>0</v>
      </c>
      <c r="E390" s="93">
        <v>0</v>
      </c>
      <c r="F390" s="80">
        <v>0</v>
      </c>
      <c r="G390" s="81">
        <v>0</v>
      </c>
      <c r="H390" s="80">
        <v>0</v>
      </c>
      <c r="I390" s="82">
        <v>0</v>
      </c>
      <c r="J390" s="80">
        <v>0</v>
      </c>
      <c r="K390" s="91">
        <v>0</v>
      </c>
      <c r="L390" s="80">
        <v>0</v>
      </c>
      <c r="M390" s="92">
        <v>0</v>
      </c>
      <c r="N390" s="80">
        <v>0</v>
      </c>
      <c r="O390" s="92">
        <v>0</v>
      </c>
      <c r="P390" s="80">
        <v>0</v>
      </c>
      <c r="Q390" s="92">
        <v>0</v>
      </c>
      <c r="R390" s="80">
        <v>0</v>
      </c>
      <c r="S390" s="92">
        <v>0</v>
      </c>
      <c r="T390" s="80">
        <v>0</v>
      </c>
      <c r="U390" s="92">
        <v>0</v>
      </c>
      <c r="V390" s="80">
        <v>0</v>
      </c>
      <c r="W390" s="92">
        <v>0</v>
      </c>
      <c r="X390" s="80">
        <v>0</v>
      </c>
      <c r="Y390" s="91">
        <v>0</v>
      </c>
      <c r="Z390" s="80">
        <v>0</v>
      </c>
      <c r="AA390" s="91">
        <v>0</v>
      </c>
      <c r="AB390" s="80">
        <v>0</v>
      </c>
      <c r="AC390" s="91">
        <v>0</v>
      </c>
      <c r="AD390" s="86">
        <v>0</v>
      </c>
      <c r="AE390" s="87">
        <v>0</v>
      </c>
    </row>
    <row r="391" spans="1:32" ht="13.5" thickBot="1" x14ac:dyDescent="0.25">
      <c r="A391" s="241"/>
      <c r="B391" s="94"/>
      <c r="C391" s="146"/>
      <c r="D391" s="89">
        <v>0</v>
      </c>
      <c r="E391" s="93">
        <v>0</v>
      </c>
      <c r="F391" s="80">
        <v>0</v>
      </c>
      <c r="G391" s="81">
        <v>0</v>
      </c>
      <c r="H391" s="80">
        <v>0</v>
      </c>
      <c r="I391" s="82">
        <v>0</v>
      </c>
      <c r="J391" s="80">
        <v>0</v>
      </c>
      <c r="K391" s="95">
        <v>0</v>
      </c>
      <c r="L391" s="80">
        <v>0</v>
      </c>
      <c r="M391" s="96">
        <v>0</v>
      </c>
      <c r="N391" s="80">
        <v>0</v>
      </c>
      <c r="O391" s="96">
        <v>0</v>
      </c>
      <c r="P391" s="80">
        <v>0</v>
      </c>
      <c r="Q391" s="96">
        <v>0</v>
      </c>
      <c r="R391" s="80">
        <v>0</v>
      </c>
      <c r="S391" s="96">
        <v>0</v>
      </c>
      <c r="T391" s="80">
        <v>0</v>
      </c>
      <c r="U391" s="96">
        <v>0</v>
      </c>
      <c r="V391" s="80">
        <v>0</v>
      </c>
      <c r="W391" s="96">
        <v>0</v>
      </c>
      <c r="X391" s="80">
        <v>0</v>
      </c>
      <c r="Y391" s="95">
        <v>0</v>
      </c>
      <c r="Z391" s="80">
        <v>0</v>
      </c>
      <c r="AA391" s="95">
        <v>0</v>
      </c>
      <c r="AB391" s="80">
        <v>0</v>
      </c>
      <c r="AC391" s="95">
        <v>0</v>
      </c>
      <c r="AD391" s="86">
        <v>0</v>
      </c>
      <c r="AE391" s="87">
        <v>0</v>
      </c>
    </row>
    <row r="392" spans="1:32" ht="13.5" thickBot="1" x14ac:dyDescent="0.25">
      <c r="A392" s="300" t="s">
        <v>115</v>
      </c>
      <c r="B392" s="211"/>
      <c r="C392" s="97">
        <v>0</v>
      </c>
      <c r="D392" s="198">
        <v>0</v>
      </c>
      <c r="E392" s="212"/>
      <c r="F392" s="100">
        <v>0</v>
      </c>
      <c r="G392" s="101">
        <v>0</v>
      </c>
      <c r="H392" s="100">
        <v>0</v>
      </c>
      <c r="I392" s="99">
        <v>0</v>
      </c>
      <c r="J392" s="100">
        <v>0</v>
      </c>
      <c r="K392" s="101">
        <v>0</v>
      </c>
      <c r="L392" s="98">
        <v>0</v>
      </c>
      <c r="M392" s="99">
        <v>0</v>
      </c>
      <c r="N392" s="100">
        <v>0</v>
      </c>
      <c r="O392" s="101">
        <v>0</v>
      </c>
      <c r="P392" s="98">
        <v>0</v>
      </c>
      <c r="Q392" s="99">
        <v>0</v>
      </c>
      <c r="R392" s="100">
        <v>0</v>
      </c>
      <c r="S392" s="101">
        <v>0</v>
      </c>
      <c r="T392" s="98">
        <v>0</v>
      </c>
      <c r="U392" s="99">
        <v>0</v>
      </c>
      <c r="V392" s="100">
        <v>0</v>
      </c>
      <c r="W392" s="101">
        <v>0</v>
      </c>
      <c r="X392" s="98">
        <v>0</v>
      </c>
      <c r="Y392" s="99">
        <v>0</v>
      </c>
      <c r="Z392" s="100">
        <v>0</v>
      </c>
      <c r="AA392" s="100">
        <v>0</v>
      </c>
      <c r="AB392" s="100">
        <v>0</v>
      </c>
      <c r="AC392" s="101">
        <v>0</v>
      </c>
      <c r="AD392" s="102">
        <v>0</v>
      </c>
      <c r="AE392" s="103">
        <v>0</v>
      </c>
    </row>
    <row r="393" spans="1:32" ht="14.25" thickTop="1" thickBot="1" x14ac:dyDescent="0.25">
      <c r="A393" s="243"/>
      <c r="B393" s="218"/>
      <c r="C393" s="218"/>
      <c r="D393" s="219"/>
      <c r="E393" s="220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  <c r="AA393" s="221"/>
      <c r="AB393" s="221"/>
      <c r="AC393" s="221"/>
      <c r="AD393" s="221"/>
      <c r="AE393" s="222"/>
      <c r="AF393" s="141"/>
    </row>
    <row r="394" spans="1:32" ht="14.25" thickTop="1" thickBot="1" x14ac:dyDescent="0.25">
      <c r="A394" s="244" t="s">
        <v>76</v>
      </c>
      <c r="B394" s="207"/>
      <c r="C394" s="207"/>
      <c r="D394" s="207"/>
      <c r="E394" s="207"/>
      <c r="F394" s="207"/>
      <c r="G394" s="208">
        <v>0</v>
      </c>
      <c r="H394" s="207"/>
      <c r="I394" s="208">
        <v>0</v>
      </c>
      <c r="J394" s="207"/>
      <c r="K394" s="208">
        <v>0</v>
      </c>
      <c r="L394" s="207"/>
      <c r="M394" s="208">
        <v>0</v>
      </c>
      <c r="N394" s="207"/>
      <c r="O394" s="208">
        <v>0</v>
      </c>
      <c r="P394" s="207"/>
      <c r="Q394" s="208">
        <v>0</v>
      </c>
      <c r="R394" s="207"/>
      <c r="S394" s="208">
        <v>0</v>
      </c>
      <c r="T394" s="207"/>
      <c r="U394" s="208">
        <v>0</v>
      </c>
      <c r="V394" s="207"/>
      <c r="W394" s="208">
        <v>0</v>
      </c>
      <c r="X394" s="207"/>
      <c r="Y394" s="208">
        <v>0</v>
      </c>
      <c r="Z394" s="207"/>
      <c r="AA394" s="208">
        <v>0</v>
      </c>
      <c r="AB394" s="207"/>
      <c r="AC394" s="208">
        <v>0</v>
      </c>
      <c r="AD394" s="207"/>
      <c r="AE394" s="210">
        <v>0</v>
      </c>
    </row>
    <row r="395" spans="1:32" ht="14.25" thickTop="1" thickBot="1" x14ac:dyDescent="0.25">
      <c r="A395" s="243"/>
      <c r="B395" s="218"/>
      <c r="C395" s="218"/>
      <c r="D395" s="219"/>
      <c r="E395" s="220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  <c r="AA395" s="221"/>
      <c r="AB395" s="221"/>
      <c r="AC395" s="221"/>
      <c r="AD395" s="221"/>
      <c r="AE395" s="222"/>
      <c r="AF395" s="141"/>
    </row>
    <row r="396" spans="1:32" ht="14.25" thickTop="1" thickBot="1" x14ac:dyDescent="0.25">
      <c r="A396" s="244" t="s">
        <v>170</v>
      </c>
      <c r="B396" s="207"/>
      <c r="C396" s="207"/>
      <c r="D396" s="207"/>
      <c r="E396" s="207"/>
      <c r="F396" s="207"/>
      <c r="G396" s="208">
        <v>0</v>
      </c>
      <c r="H396" s="207"/>
      <c r="I396" s="208">
        <v>0</v>
      </c>
      <c r="J396" s="207"/>
      <c r="K396" s="208">
        <v>0</v>
      </c>
      <c r="L396" s="207"/>
      <c r="M396" s="208">
        <v>0</v>
      </c>
      <c r="N396" s="207"/>
      <c r="O396" s="208">
        <v>0</v>
      </c>
      <c r="P396" s="207"/>
      <c r="Q396" s="208">
        <v>0</v>
      </c>
      <c r="R396" s="207"/>
      <c r="S396" s="208">
        <v>0</v>
      </c>
      <c r="T396" s="207"/>
      <c r="U396" s="208">
        <v>0</v>
      </c>
      <c r="V396" s="207"/>
      <c r="W396" s="208">
        <v>0</v>
      </c>
      <c r="X396" s="207"/>
      <c r="Y396" s="208">
        <v>0</v>
      </c>
      <c r="Z396" s="207"/>
      <c r="AA396" s="208">
        <v>0</v>
      </c>
      <c r="AB396" s="207"/>
      <c r="AC396" s="208">
        <v>0</v>
      </c>
      <c r="AD396" s="207"/>
      <c r="AE396" s="210">
        <v>0</v>
      </c>
      <c r="AF396" s="150"/>
    </row>
    <row r="397" spans="1:32" ht="14.25" thickTop="1" thickBot="1" x14ac:dyDescent="0.25">
      <c r="A397" s="243"/>
      <c r="B397" s="218"/>
      <c r="C397" s="218"/>
      <c r="D397" s="219"/>
      <c r="E397" s="220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  <c r="AA397" s="221"/>
      <c r="AB397" s="221"/>
      <c r="AC397" s="221"/>
      <c r="AD397" s="221"/>
      <c r="AE397" s="222"/>
      <c r="AF397" s="137"/>
    </row>
    <row r="398" spans="1:32" ht="16.5" thickTop="1" thickBot="1" x14ac:dyDescent="0.25">
      <c r="A398" s="282" t="s">
        <v>197</v>
      </c>
      <c r="B398" s="173"/>
      <c r="C398" s="174"/>
      <c r="D398" s="175"/>
      <c r="E398" s="176"/>
      <c r="F398" s="177">
        <v>0</v>
      </c>
      <c r="G398" s="179">
        <v>0</v>
      </c>
      <c r="H398" s="178">
        <v>0</v>
      </c>
      <c r="I398" s="179">
        <v>0</v>
      </c>
      <c r="J398" s="178">
        <v>0</v>
      </c>
      <c r="K398" s="179">
        <v>0</v>
      </c>
      <c r="L398" s="177">
        <v>0</v>
      </c>
      <c r="M398" s="180">
        <v>0</v>
      </c>
      <c r="N398" s="177">
        <v>0</v>
      </c>
      <c r="O398" s="180">
        <v>0</v>
      </c>
      <c r="P398" s="177">
        <v>0</v>
      </c>
      <c r="Q398" s="180">
        <v>0</v>
      </c>
      <c r="R398" s="177">
        <v>0</v>
      </c>
      <c r="S398" s="180">
        <v>0</v>
      </c>
      <c r="T398" s="177">
        <v>0</v>
      </c>
      <c r="U398" s="180">
        <v>0</v>
      </c>
      <c r="V398" s="177">
        <v>0</v>
      </c>
      <c r="W398" s="180">
        <v>0</v>
      </c>
      <c r="X398" s="177">
        <v>0</v>
      </c>
      <c r="Y398" s="179">
        <v>0</v>
      </c>
      <c r="Z398" s="177">
        <v>0</v>
      </c>
      <c r="AA398" s="179">
        <v>0</v>
      </c>
      <c r="AB398" s="177">
        <v>0</v>
      </c>
      <c r="AC398" s="179">
        <v>0</v>
      </c>
      <c r="AD398" s="183">
        <v>0</v>
      </c>
      <c r="AE398" s="184">
        <v>0</v>
      </c>
      <c r="AF398" s="150"/>
    </row>
    <row r="399" spans="1:32" ht="16.5" thickTop="1" thickBot="1" x14ac:dyDescent="0.25">
      <c r="A399" s="283" t="s">
        <v>198</v>
      </c>
      <c r="B399" s="185"/>
      <c r="C399" s="186"/>
      <c r="D399" s="187"/>
      <c r="E399" s="188"/>
      <c r="F399" s="189">
        <v>0</v>
      </c>
      <c r="G399" s="190">
        <v>0</v>
      </c>
      <c r="H399" s="189">
        <v>0</v>
      </c>
      <c r="I399" s="191">
        <v>0</v>
      </c>
      <c r="J399" s="189">
        <v>0</v>
      </c>
      <c r="K399" s="192">
        <v>0</v>
      </c>
      <c r="L399" s="189">
        <v>0</v>
      </c>
      <c r="M399" s="193">
        <v>0</v>
      </c>
      <c r="N399" s="189">
        <v>0</v>
      </c>
      <c r="O399" s="193">
        <v>0</v>
      </c>
      <c r="P399" s="189">
        <v>0</v>
      </c>
      <c r="Q399" s="193">
        <v>0</v>
      </c>
      <c r="R399" s="189">
        <v>0</v>
      </c>
      <c r="S399" s="193">
        <v>0</v>
      </c>
      <c r="T399" s="189">
        <v>0</v>
      </c>
      <c r="U399" s="193">
        <v>0</v>
      </c>
      <c r="V399" s="189">
        <v>0</v>
      </c>
      <c r="W399" s="193">
        <v>0</v>
      </c>
      <c r="X399" s="189">
        <v>0</v>
      </c>
      <c r="Y399" s="192">
        <v>0</v>
      </c>
      <c r="Z399" s="189">
        <v>0</v>
      </c>
      <c r="AA399" s="192">
        <v>0</v>
      </c>
      <c r="AB399" s="189">
        <v>0</v>
      </c>
      <c r="AC399" s="192">
        <v>0</v>
      </c>
      <c r="AD399" s="196">
        <v>0</v>
      </c>
      <c r="AE399" s="197">
        <v>0</v>
      </c>
      <c r="AF399" s="150"/>
    </row>
    <row r="400" spans="1:32" ht="14.25" thickTop="1" thickBot="1" x14ac:dyDescent="0.25">
      <c r="A400" s="243"/>
      <c r="B400" s="218"/>
      <c r="C400" s="218"/>
      <c r="D400" s="219"/>
      <c r="E400" s="220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  <c r="AA400" s="221"/>
      <c r="AB400" s="221"/>
      <c r="AC400" s="221"/>
      <c r="AD400" s="221"/>
      <c r="AE400" s="222"/>
      <c r="AF400" s="137"/>
    </row>
    <row r="401" spans="1:249" ht="14.25" thickTop="1" thickBot="1" x14ac:dyDescent="0.25">
      <c r="A401" s="245" t="s">
        <v>107</v>
      </c>
      <c r="B401" s="104"/>
      <c r="C401" s="104"/>
      <c r="D401" s="104"/>
      <c r="E401" s="105"/>
      <c r="F401" s="106">
        <v>0</v>
      </c>
      <c r="G401" s="106">
        <v>0</v>
      </c>
      <c r="H401" s="106">
        <v>0</v>
      </c>
      <c r="I401" s="106">
        <v>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0</v>
      </c>
      <c r="Q401" s="106">
        <v>0</v>
      </c>
      <c r="R401" s="106">
        <v>0</v>
      </c>
      <c r="S401" s="106">
        <v>0</v>
      </c>
      <c r="T401" s="106">
        <v>0</v>
      </c>
      <c r="U401" s="106">
        <v>0</v>
      </c>
      <c r="V401" s="106">
        <v>0</v>
      </c>
      <c r="W401" s="106">
        <v>0</v>
      </c>
      <c r="X401" s="106">
        <v>0</v>
      </c>
      <c r="Y401" s="106">
        <v>0</v>
      </c>
      <c r="Z401" s="106">
        <v>0</v>
      </c>
      <c r="AA401" s="106">
        <v>0</v>
      </c>
      <c r="AB401" s="106">
        <v>0</v>
      </c>
      <c r="AC401" s="106">
        <v>0</v>
      </c>
      <c r="AD401" s="129">
        <v>0</v>
      </c>
      <c r="AE401" s="129">
        <v>0</v>
      </c>
    </row>
    <row r="402" spans="1:249" ht="14.25" thickTop="1" thickBot="1" x14ac:dyDescent="0.25">
      <c r="A402" s="217"/>
      <c r="B402" s="218"/>
      <c r="C402" s="218"/>
      <c r="D402" s="219"/>
      <c r="E402" s="220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  <c r="AA402" s="221"/>
      <c r="AB402" s="221"/>
      <c r="AC402" s="221"/>
      <c r="AD402" s="221"/>
      <c r="AE402" s="222"/>
    </row>
    <row r="403" spans="1:249" ht="13.5" thickTop="1" x14ac:dyDescent="0.2">
      <c r="A403" s="405" t="s">
        <v>108</v>
      </c>
      <c r="B403" s="406"/>
      <c r="C403" s="406"/>
      <c r="D403" s="406"/>
      <c r="E403" s="406"/>
      <c r="F403" s="107"/>
      <c r="G403" s="107"/>
      <c r="H403" s="107"/>
      <c r="I403" s="107"/>
      <c r="J403" s="107"/>
      <c r="K403" s="107"/>
      <c r="L403" s="108"/>
      <c r="M403" s="107"/>
      <c r="N403" s="108"/>
      <c r="O403" s="107"/>
      <c r="P403" s="108"/>
      <c r="Q403" s="107"/>
      <c r="R403" s="108"/>
      <c r="S403" s="107"/>
      <c r="T403" s="108"/>
      <c r="U403" s="107"/>
      <c r="V403" s="108"/>
      <c r="W403" s="107"/>
      <c r="X403" s="108"/>
      <c r="Y403" s="107"/>
      <c r="Z403" s="108"/>
      <c r="AA403" s="107"/>
      <c r="AB403" s="107"/>
      <c r="AC403" s="107"/>
      <c r="AD403" s="108"/>
      <c r="AE403" s="109"/>
      <c r="AF403" s="150"/>
    </row>
    <row r="404" spans="1:249" x14ac:dyDescent="0.2">
      <c r="A404" s="407" t="s">
        <v>109</v>
      </c>
      <c r="B404" s="408"/>
      <c r="C404" s="408"/>
      <c r="D404" s="408"/>
      <c r="E404" s="408"/>
      <c r="F404" s="172"/>
      <c r="G404" s="172"/>
      <c r="H404" s="172"/>
      <c r="I404" s="172"/>
      <c r="J404" s="172"/>
      <c r="K404" s="172"/>
      <c r="L404" s="199"/>
      <c r="M404" s="172"/>
      <c r="N404" s="199"/>
      <c r="O404" s="172"/>
      <c r="P404" s="199"/>
      <c r="Q404" s="172"/>
      <c r="R404" s="199"/>
      <c r="S404" s="172"/>
      <c r="T404" s="199"/>
      <c r="U404" s="172"/>
      <c r="V404" s="199"/>
      <c r="W404" s="172"/>
      <c r="X404" s="199"/>
      <c r="Y404" s="172"/>
      <c r="Z404" s="199"/>
      <c r="AA404" s="172"/>
      <c r="AB404" s="172"/>
      <c r="AC404" s="172"/>
      <c r="AD404" s="199"/>
      <c r="AE404" s="200"/>
      <c r="AF404" s="150"/>
    </row>
    <row r="405" spans="1:249" x14ac:dyDescent="0.2">
      <c r="A405" s="409" t="s">
        <v>178</v>
      </c>
      <c r="B405" s="410"/>
      <c r="C405" s="410"/>
      <c r="D405" s="410"/>
      <c r="E405" s="411"/>
      <c r="F405" s="201"/>
      <c r="G405" s="111">
        <v>0</v>
      </c>
      <c r="H405" s="201"/>
      <c r="I405" s="111">
        <v>0</v>
      </c>
      <c r="J405" s="201"/>
      <c r="K405" s="111">
        <v>0</v>
      </c>
      <c r="L405" s="201"/>
      <c r="M405" s="111">
        <v>0</v>
      </c>
      <c r="N405" s="201"/>
      <c r="O405" s="111">
        <v>0</v>
      </c>
      <c r="P405" s="201"/>
      <c r="Q405" s="111">
        <v>0</v>
      </c>
      <c r="R405" s="201"/>
      <c r="S405" s="111">
        <v>0</v>
      </c>
      <c r="T405" s="201"/>
      <c r="U405" s="111">
        <v>0</v>
      </c>
      <c r="V405" s="201"/>
      <c r="W405" s="111">
        <v>0</v>
      </c>
      <c r="X405" s="201"/>
      <c r="Y405" s="111">
        <v>0</v>
      </c>
      <c r="Z405" s="201"/>
      <c r="AA405" s="111">
        <v>0</v>
      </c>
      <c r="AB405" s="201"/>
      <c r="AC405" s="111">
        <v>0</v>
      </c>
      <c r="AD405" s="201"/>
      <c r="AE405" s="112">
        <v>0</v>
      </c>
      <c r="AF405" s="150"/>
    </row>
    <row r="406" spans="1:249" x14ac:dyDescent="0.2">
      <c r="A406" s="412"/>
      <c r="B406" s="413"/>
      <c r="C406" s="413"/>
      <c r="D406" s="413"/>
      <c r="E406" s="414"/>
      <c r="F406" s="201"/>
      <c r="G406" s="110">
        <v>0</v>
      </c>
      <c r="H406" s="201"/>
      <c r="I406" s="110">
        <v>0</v>
      </c>
      <c r="J406" s="201"/>
      <c r="K406" s="110">
        <v>0</v>
      </c>
      <c r="L406" s="201"/>
      <c r="M406" s="110">
        <v>0</v>
      </c>
      <c r="N406" s="201"/>
      <c r="O406" s="110">
        <v>0</v>
      </c>
      <c r="P406" s="201"/>
      <c r="Q406" s="110">
        <v>0</v>
      </c>
      <c r="R406" s="201"/>
      <c r="S406" s="110">
        <v>0</v>
      </c>
      <c r="T406" s="201"/>
      <c r="U406" s="110">
        <v>0</v>
      </c>
      <c r="V406" s="201"/>
      <c r="W406" s="110">
        <v>0</v>
      </c>
      <c r="X406" s="201"/>
      <c r="Y406" s="110">
        <v>0</v>
      </c>
      <c r="Z406" s="201"/>
      <c r="AA406" s="110">
        <v>0</v>
      </c>
      <c r="AB406" s="201"/>
      <c r="AC406" s="111">
        <v>0</v>
      </c>
      <c r="AD406" s="201"/>
      <c r="AE406" s="112">
        <v>0</v>
      </c>
      <c r="AF406" s="150"/>
    </row>
    <row r="407" spans="1:249" ht="13.5" thickBot="1" x14ac:dyDescent="0.25">
      <c r="A407" s="415" t="s">
        <v>117</v>
      </c>
      <c r="B407" s="416"/>
      <c r="C407" s="416"/>
      <c r="D407" s="416"/>
      <c r="E407" s="417"/>
      <c r="F407" s="201"/>
      <c r="G407" s="113">
        <v>0</v>
      </c>
      <c r="H407" s="201"/>
      <c r="I407" s="113">
        <v>0</v>
      </c>
      <c r="J407" s="201"/>
      <c r="K407" s="113">
        <v>0</v>
      </c>
      <c r="L407" s="201"/>
      <c r="M407" s="113">
        <v>0</v>
      </c>
      <c r="N407" s="201"/>
      <c r="O407" s="113">
        <v>0</v>
      </c>
      <c r="P407" s="201"/>
      <c r="Q407" s="113">
        <v>0</v>
      </c>
      <c r="R407" s="201"/>
      <c r="S407" s="113">
        <v>0</v>
      </c>
      <c r="T407" s="201"/>
      <c r="U407" s="114">
        <v>0</v>
      </c>
      <c r="V407" s="201"/>
      <c r="W407" s="113">
        <v>0</v>
      </c>
      <c r="X407" s="201"/>
      <c r="Y407" s="114">
        <v>0</v>
      </c>
      <c r="Z407" s="201"/>
      <c r="AA407" s="114">
        <v>0</v>
      </c>
      <c r="AB407" s="201"/>
      <c r="AC407" s="114">
        <v>0</v>
      </c>
      <c r="AD407" s="201"/>
      <c r="AE407" s="114">
        <v>0</v>
      </c>
      <c r="AF407" s="150"/>
    </row>
    <row r="408" spans="1:249" ht="3" customHeight="1" thickTop="1" x14ac:dyDescent="0.2">
      <c r="A408" s="390"/>
      <c r="B408" s="391"/>
      <c r="C408" s="391"/>
      <c r="D408" s="391"/>
      <c r="E408" s="392"/>
      <c r="F408" s="116"/>
      <c r="G408" s="117"/>
      <c r="H408" s="116"/>
      <c r="I408" s="118"/>
      <c r="J408" s="116"/>
      <c r="K408" s="118"/>
      <c r="L408" s="116"/>
      <c r="M408" s="118"/>
      <c r="N408" s="116"/>
      <c r="O408" s="118"/>
      <c r="P408" s="116"/>
      <c r="Q408" s="118"/>
      <c r="R408" s="116"/>
      <c r="S408" s="118"/>
      <c r="T408" s="116"/>
      <c r="U408" s="118"/>
      <c r="V408" s="116"/>
      <c r="W408" s="118"/>
      <c r="X408" s="116"/>
      <c r="Y408" s="118"/>
      <c r="Z408" s="116"/>
      <c r="AA408" s="118"/>
      <c r="AB408" s="116"/>
      <c r="AC408" s="118"/>
      <c r="AD408" s="116"/>
      <c r="AE408" s="118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0"/>
      <c r="BN408" s="150"/>
      <c r="BO408" s="150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  <c r="CA408" s="150"/>
      <c r="CB408" s="150"/>
      <c r="CC408" s="150"/>
      <c r="CD408" s="150"/>
      <c r="CE408" s="150"/>
      <c r="CF408" s="150"/>
      <c r="CG408" s="150"/>
      <c r="CH408" s="150"/>
      <c r="CI408" s="150"/>
      <c r="CJ408" s="150"/>
      <c r="CK408" s="150"/>
      <c r="CL408" s="150"/>
      <c r="CM408" s="150"/>
      <c r="CN408" s="150"/>
      <c r="CO408" s="150"/>
      <c r="CP408" s="150"/>
      <c r="CQ408" s="150"/>
      <c r="CR408" s="150"/>
      <c r="CS408" s="150"/>
      <c r="CT408" s="150"/>
      <c r="CU408" s="150"/>
      <c r="CV408" s="150"/>
      <c r="CW408" s="150"/>
      <c r="CX408" s="150"/>
      <c r="CY408" s="150"/>
      <c r="CZ408" s="150"/>
      <c r="DA408" s="150"/>
      <c r="DB408" s="150"/>
      <c r="DC408" s="150"/>
      <c r="DD408" s="150"/>
      <c r="DE408" s="150"/>
      <c r="DF408" s="150"/>
      <c r="DG408" s="150"/>
      <c r="DH408" s="150"/>
      <c r="DI408" s="150"/>
      <c r="DJ408" s="150"/>
      <c r="DK408" s="150"/>
      <c r="DL408" s="150"/>
      <c r="DM408" s="150"/>
      <c r="DN408" s="150"/>
      <c r="DO408" s="150"/>
      <c r="DP408" s="150"/>
      <c r="DQ408" s="150"/>
      <c r="DR408" s="150"/>
      <c r="DS408" s="150"/>
      <c r="DT408" s="150"/>
      <c r="DU408" s="150"/>
      <c r="DV408" s="150"/>
      <c r="DW408" s="150"/>
      <c r="DX408" s="150"/>
      <c r="DY408" s="150"/>
      <c r="DZ408" s="150"/>
      <c r="EA408" s="150"/>
      <c r="EB408" s="150"/>
      <c r="EC408" s="150"/>
      <c r="ED408" s="150"/>
      <c r="EE408" s="150"/>
      <c r="EF408" s="150"/>
      <c r="EG408" s="150"/>
      <c r="EH408" s="150"/>
      <c r="EI408" s="150"/>
      <c r="EJ408" s="150"/>
      <c r="EK408" s="150"/>
      <c r="EL408" s="150"/>
      <c r="EM408" s="150"/>
      <c r="EN408" s="150"/>
      <c r="EO408" s="150"/>
      <c r="EP408" s="150"/>
      <c r="EQ408" s="150"/>
      <c r="ER408" s="150"/>
      <c r="ES408" s="150"/>
      <c r="ET408" s="150"/>
      <c r="EU408" s="150"/>
      <c r="EV408" s="150"/>
      <c r="EW408" s="150"/>
      <c r="EX408" s="150"/>
      <c r="EY408" s="150"/>
      <c r="EZ408" s="150"/>
      <c r="FA408" s="150"/>
      <c r="FB408" s="150"/>
      <c r="FC408" s="150"/>
      <c r="FD408" s="150"/>
      <c r="FE408" s="150"/>
      <c r="FF408" s="150"/>
      <c r="FG408" s="150"/>
      <c r="FH408" s="150"/>
      <c r="FI408" s="150"/>
      <c r="FJ408" s="150"/>
      <c r="FK408" s="150"/>
      <c r="FL408" s="150"/>
      <c r="FM408" s="150"/>
      <c r="FN408" s="150"/>
      <c r="FO408" s="150"/>
      <c r="FP408" s="150"/>
      <c r="FQ408" s="150"/>
      <c r="FR408" s="150"/>
      <c r="FS408" s="150"/>
      <c r="FT408" s="150"/>
      <c r="FU408" s="150"/>
      <c r="FV408" s="150"/>
      <c r="FW408" s="150"/>
      <c r="FX408" s="150"/>
      <c r="FY408" s="150"/>
      <c r="FZ408" s="150"/>
      <c r="GA408" s="150"/>
      <c r="GB408" s="150"/>
      <c r="GC408" s="150"/>
      <c r="GD408" s="150"/>
      <c r="GE408" s="150"/>
      <c r="GF408" s="150"/>
      <c r="GG408" s="150"/>
      <c r="GH408" s="150"/>
      <c r="GI408" s="150"/>
      <c r="GJ408" s="150"/>
      <c r="GK408" s="150"/>
      <c r="GL408" s="150"/>
      <c r="GM408" s="150"/>
      <c r="GN408" s="150"/>
      <c r="GO408" s="150"/>
      <c r="GP408" s="150"/>
      <c r="GQ408" s="150"/>
      <c r="GR408" s="150"/>
      <c r="GS408" s="150"/>
      <c r="GT408" s="150"/>
      <c r="GU408" s="150"/>
      <c r="GV408" s="150"/>
      <c r="GW408" s="150"/>
      <c r="GX408" s="150"/>
      <c r="GY408" s="150"/>
      <c r="GZ408" s="150"/>
      <c r="HA408" s="150"/>
      <c r="HB408" s="150"/>
      <c r="HC408" s="150"/>
      <c r="HD408" s="150"/>
      <c r="HE408" s="150"/>
      <c r="HF408" s="150"/>
      <c r="HG408" s="150"/>
      <c r="HH408" s="150"/>
      <c r="HI408" s="150"/>
      <c r="HJ408" s="150"/>
      <c r="HK408" s="150"/>
      <c r="HL408" s="150"/>
      <c r="HM408" s="150"/>
      <c r="HN408" s="150"/>
      <c r="HO408" s="150"/>
      <c r="HP408" s="150"/>
      <c r="HQ408" s="150"/>
      <c r="HR408" s="150"/>
      <c r="HS408" s="150"/>
      <c r="HT408" s="150"/>
      <c r="HU408" s="150"/>
      <c r="HV408" s="150"/>
      <c r="HW408" s="150"/>
      <c r="HX408" s="150"/>
      <c r="HY408" s="150"/>
      <c r="HZ408" s="150"/>
      <c r="IA408" s="150"/>
      <c r="IB408" s="150"/>
      <c r="IC408" s="150"/>
      <c r="ID408" s="150"/>
      <c r="IE408" s="150"/>
      <c r="IF408" s="150"/>
      <c r="IG408" s="150"/>
      <c r="IH408" s="150"/>
      <c r="II408" s="150"/>
      <c r="IJ408" s="150"/>
      <c r="IK408" s="150"/>
      <c r="IL408" s="150"/>
      <c r="IM408" s="150"/>
      <c r="IN408" s="150"/>
      <c r="IO408" s="150"/>
    </row>
    <row r="409" spans="1:249" ht="15.75" thickBot="1" x14ac:dyDescent="0.25">
      <c r="A409" s="393" t="s">
        <v>201</v>
      </c>
      <c r="B409" s="394"/>
      <c r="C409" s="394"/>
      <c r="D409" s="394"/>
      <c r="E409" s="395"/>
      <c r="F409" s="201"/>
      <c r="G409" s="114">
        <v>0</v>
      </c>
      <c r="H409" s="201"/>
      <c r="I409" s="114">
        <v>0</v>
      </c>
      <c r="J409" s="201"/>
      <c r="K409" s="114">
        <v>0</v>
      </c>
      <c r="L409" s="201"/>
      <c r="M409" s="114">
        <v>0</v>
      </c>
      <c r="N409" s="201"/>
      <c r="O409" s="114">
        <v>0</v>
      </c>
      <c r="P409" s="201"/>
      <c r="Q409" s="114">
        <v>0</v>
      </c>
      <c r="R409" s="201"/>
      <c r="S409" s="114">
        <v>0</v>
      </c>
      <c r="T409" s="201"/>
      <c r="U409" s="114">
        <v>0</v>
      </c>
      <c r="V409" s="201"/>
      <c r="W409" s="114">
        <v>0</v>
      </c>
      <c r="X409" s="201"/>
      <c r="Y409" s="114">
        <v>0</v>
      </c>
      <c r="Z409" s="201"/>
      <c r="AA409" s="114">
        <v>0</v>
      </c>
      <c r="AB409" s="201"/>
      <c r="AC409" s="114">
        <v>0</v>
      </c>
      <c r="AD409" s="201"/>
      <c r="AE409" s="114">
        <v>0</v>
      </c>
    </row>
    <row r="410" spans="1:249" ht="3" customHeight="1" thickTop="1" x14ac:dyDescent="0.2">
      <c r="A410" s="390"/>
      <c r="B410" s="391"/>
      <c r="C410" s="391"/>
      <c r="D410" s="391"/>
      <c r="E410" s="392"/>
      <c r="F410" s="116"/>
      <c r="G410" s="117"/>
      <c r="H410" s="116"/>
      <c r="I410" s="118"/>
      <c r="J410" s="116"/>
      <c r="K410" s="118"/>
      <c r="L410" s="116"/>
      <c r="M410" s="118"/>
      <c r="N410" s="116"/>
      <c r="O410" s="118"/>
      <c r="P410" s="116"/>
      <c r="Q410" s="118"/>
      <c r="R410" s="116"/>
      <c r="S410" s="118"/>
      <c r="T410" s="116"/>
      <c r="U410" s="118"/>
      <c r="V410" s="116"/>
      <c r="W410" s="118"/>
      <c r="X410" s="116"/>
      <c r="Y410" s="118"/>
      <c r="Z410" s="116"/>
      <c r="AA410" s="118"/>
      <c r="AB410" s="116"/>
      <c r="AC410" s="118"/>
      <c r="AD410" s="116"/>
      <c r="AE410" s="118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0"/>
      <c r="BN410" s="150"/>
      <c r="BO410" s="150"/>
      <c r="BP410" s="150"/>
      <c r="BQ410" s="150"/>
      <c r="BR410" s="150"/>
      <c r="BS410" s="150"/>
      <c r="BT410" s="150"/>
      <c r="BU410" s="150"/>
      <c r="BV410" s="150"/>
      <c r="BW410" s="150"/>
      <c r="BX410" s="150"/>
      <c r="BY410" s="150"/>
      <c r="BZ410" s="150"/>
      <c r="CA410" s="150"/>
      <c r="CB410" s="150"/>
      <c r="CC410" s="150"/>
      <c r="CD410" s="150"/>
      <c r="CE410" s="150"/>
      <c r="CF410" s="150"/>
      <c r="CG410" s="150"/>
      <c r="CH410" s="150"/>
      <c r="CI410" s="150"/>
      <c r="CJ410" s="150"/>
      <c r="CK410" s="150"/>
      <c r="CL410" s="150"/>
      <c r="CM410" s="150"/>
      <c r="CN410" s="150"/>
      <c r="CO410" s="150"/>
      <c r="CP410" s="150"/>
      <c r="CQ410" s="150"/>
      <c r="CR410" s="150"/>
      <c r="CS410" s="150"/>
      <c r="CT410" s="150"/>
      <c r="CU410" s="150"/>
      <c r="CV410" s="150"/>
      <c r="CW410" s="150"/>
      <c r="CX410" s="150"/>
      <c r="CY410" s="150"/>
      <c r="CZ410" s="150"/>
      <c r="DA410" s="150"/>
      <c r="DB410" s="150"/>
      <c r="DC410" s="150"/>
      <c r="DD410" s="150"/>
      <c r="DE410" s="150"/>
      <c r="DF410" s="150"/>
      <c r="DG410" s="150"/>
      <c r="DH410" s="150"/>
      <c r="DI410" s="150"/>
      <c r="DJ410" s="150"/>
      <c r="DK410" s="150"/>
      <c r="DL410" s="150"/>
      <c r="DM410" s="150"/>
      <c r="DN410" s="150"/>
      <c r="DO410" s="150"/>
      <c r="DP410" s="150"/>
      <c r="DQ410" s="150"/>
      <c r="DR410" s="150"/>
      <c r="DS410" s="150"/>
      <c r="DT410" s="150"/>
      <c r="DU410" s="150"/>
      <c r="DV410" s="150"/>
      <c r="DW410" s="150"/>
      <c r="DX410" s="150"/>
      <c r="DY410" s="150"/>
      <c r="DZ410" s="150"/>
      <c r="EA410" s="150"/>
      <c r="EB410" s="150"/>
      <c r="EC410" s="150"/>
      <c r="ED410" s="150"/>
      <c r="EE410" s="150"/>
      <c r="EF410" s="150"/>
      <c r="EG410" s="150"/>
      <c r="EH410" s="150"/>
      <c r="EI410" s="150"/>
      <c r="EJ410" s="150"/>
      <c r="EK410" s="150"/>
      <c r="EL410" s="150"/>
      <c r="EM410" s="150"/>
      <c r="EN410" s="150"/>
      <c r="EO410" s="150"/>
      <c r="EP410" s="150"/>
      <c r="EQ410" s="150"/>
      <c r="ER410" s="150"/>
      <c r="ES410" s="150"/>
      <c r="ET410" s="150"/>
      <c r="EU410" s="150"/>
      <c r="EV410" s="150"/>
      <c r="EW410" s="150"/>
      <c r="EX410" s="150"/>
      <c r="EY410" s="150"/>
      <c r="EZ410" s="150"/>
      <c r="FA410" s="150"/>
      <c r="FB410" s="150"/>
      <c r="FC410" s="150"/>
      <c r="FD410" s="150"/>
      <c r="FE410" s="150"/>
      <c r="FF410" s="150"/>
      <c r="FG410" s="150"/>
      <c r="FH410" s="150"/>
      <c r="FI410" s="150"/>
      <c r="FJ410" s="150"/>
      <c r="FK410" s="150"/>
      <c r="FL410" s="150"/>
      <c r="FM410" s="150"/>
      <c r="FN410" s="150"/>
      <c r="FO410" s="150"/>
      <c r="FP410" s="150"/>
      <c r="FQ410" s="150"/>
      <c r="FR410" s="150"/>
      <c r="FS410" s="150"/>
      <c r="FT410" s="150"/>
      <c r="FU410" s="150"/>
      <c r="FV410" s="150"/>
      <c r="FW410" s="150"/>
      <c r="FX410" s="150"/>
      <c r="FY410" s="150"/>
      <c r="FZ410" s="150"/>
      <c r="GA410" s="150"/>
      <c r="GB410" s="150"/>
      <c r="GC410" s="150"/>
      <c r="GD410" s="150"/>
      <c r="GE410" s="150"/>
      <c r="GF410" s="150"/>
      <c r="GG410" s="150"/>
      <c r="GH410" s="150"/>
      <c r="GI410" s="150"/>
      <c r="GJ410" s="150"/>
      <c r="GK410" s="150"/>
      <c r="GL410" s="150"/>
      <c r="GM410" s="150"/>
      <c r="GN410" s="150"/>
      <c r="GO410" s="150"/>
      <c r="GP410" s="150"/>
      <c r="GQ410" s="150"/>
      <c r="GR410" s="150"/>
      <c r="GS410" s="150"/>
      <c r="GT410" s="150"/>
      <c r="GU410" s="150"/>
      <c r="GV410" s="150"/>
      <c r="GW410" s="150"/>
      <c r="GX410" s="150"/>
      <c r="GY410" s="150"/>
      <c r="GZ410" s="150"/>
      <c r="HA410" s="150"/>
      <c r="HB410" s="150"/>
      <c r="HC410" s="150"/>
      <c r="HD410" s="150"/>
      <c r="HE410" s="150"/>
      <c r="HF410" s="150"/>
      <c r="HG410" s="150"/>
      <c r="HH410" s="150"/>
      <c r="HI410" s="150"/>
      <c r="HJ410" s="150"/>
      <c r="HK410" s="150"/>
      <c r="HL410" s="150"/>
      <c r="HM410" s="150"/>
      <c r="HN410" s="150"/>
      <c r="HO410" s="150"/>
      <c r="HP410" s="150"/>
      <c r="HQ410" s="150"/>
      <c r="HR410" s="150"/>
      <c r="HS410" s="150"/>
      <c r="HT410" s="150"/>
      <c r="HU410" s="150"/>
      <c r="HV410" s="150"/>
      <c r="HW410" s="150"/>
      <c r="HX410" s="150"/>
      <c r="HY410" s="150"/>
      <c r="HZ410" s="150"/>
      <c r="IA410" s="150"/>
      <c r="IB410" s="150"/>
      <c r="IC410" s="150"/>
      <c r="ID410" s="150"/>
      <c r="IE410" s="150"/>
      <c r="IF410" s="150"/>
      <c r="IG410" s="150"/>
      <c r="IH410" s="150"/>
      <c r="II410" s="150"/>
      <c r="IJ410" s="150"/>
      <c r="IK410" s="150"/>
      <c r="IL410" s="150"/>
      <c r="IM410" s="150"/>
      <c r="IN410" s="150"/>
      <c r="IO410" s="150"/>
    </row>
    <row r="411" spans="1:249" ht="15.75" thickBot="1" x14ac:dyDescent="0.25">
      <c r="A411" s="393" t="s">
        <v>202</v>
      </c>
      <c r="B411" s="394"/>
      <c r="C411" s="394"/>
      <c r="D411" s="394"/>
      <c r="E411" s="395"/>
      <c r="F411" s="201"/>
      <c r="G411" s="119">
        <v>0</v>
      </c>
      <c r="H411" s="201"/>
      <c r="I411" s="119">
        <v>0</v>
      </c>
      <c r="J411" s="201"/>
      <c r="K411" s="119">
        <v>0</v>
      </c>
      <c r="L411" s="201"/>
      <c r="M411" s="119">
        <v>0</v>
      </c>
      <c r="N411" s="201"/>
      <c r="O411" s="119">
        <v>0</v>
      </c>
      <c r="P411" s="201"/>
      <c r="Q411" s="114">
        <v>0</v>
      </c>
      <c r="R411" s="201"/>
      <c r="S411" s="119">
        <v>0</v>
      </c>
      <c r="T411" s="201"/>
      <c r="U411" s="114">
        <v>0</v>
      </c>
      <c r="V411" s="201"/>
      <c r="W411" s="119">
        <v>0</v>
      </c>
      <c r="X411" s="201"/>
      <c r="Y411" s="119">
        <v>0</v>
      </c>
      <c r="Z411" s="201"/>
      <c r="AA411" s="119">
        <v>0</v>
      </c>
      <c r="AB411" s="201"/>
      <c r="AC411" s="119">
        <v>0</v>
      </c>
      <c r="AD411" s="201"/>
      <c r="AE411" s="114">
        <v>0</v>
      </c>
    </row>
    <row r="412" spans="1:249" ht="3" customHeight="1" thickTop="1" x14ac:dyDescent="0.2">
      <c r="A412" s="390" t="s">
        <v>8</v>
      </c>
      <c r="B412" s="391"/>
      <c r="C412" s="391"/>
      <c r="D412" s="391"/>
      <c r="E412" s="392"/>
      <c r="F412" s="116"/>
      <c r="G412" s="117"/>
      <c r="H412" s="116"/>
      <c r="I412" s="118"/>
      <c r="J412" s="116"/>
      <c r="K412" s="118"/>
      <c r="L412" s="116"/>
      <c r="M412" s="118"/>
      <c r="N412" s="116"/>
      <c r="O412" s="118"/>
      <c r="P412" s="116"/>
      <c r="Q412" s="118"/>
      <c r="R412" s="116"/>
      <c r="S412" s="118"/>
      <c r="T412" s="116"/>
      <c r="U412" s="118"/>
      <c r="V412" s="116"/>
      <c r="W412" s="118"/>
      <c r="X412" s="116"/>
      <c r="Y412" s="118"/>
      <c r="Z412" s="116"/>
      <c r="AA412" s="118"/>
      <c r="AB412" s="116"/>
      <c r="AC412" s="118"/>
      <c r="AD412" s="116"/>
      <c r="AE412" s="118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150"/>
      <c r="BN412" s="150"/>
      <c r="BO412" s="150"/>
      <c r="BP412" s="150"/>
      <c r="BQ412" s="150"/>
      <c r="BR412" s="150"/>
      <c r="BS412" s="150"/>
      <c r="BT412" s="150"/>
      <c r="BU412" s="150"/>
      <c r="BV412" s="150"/>
      <c r="BW412" s="150"/>
      <c r="BX412" s="150"/>
      <c r="BY412" s="150"/>
      <c r="BZ412" s="150"/>
      <c r="CA412" s="150"/>
      <c r="CB412" s="150"/>
      <c r="CC412" s="150"/>
      <c r="CD412" s="150"/>
      <c r="CE412" s="150"/>
      <c r="CF412" s="150"/>
      <c r="CG412" s="150"/>
      <c r="CH412" s="150"/>
      <c r="CI412" s="150"/>
      <c r="CJ412" s="150"/>
      <c r="CK412" s="150"/>
      <c r="CL412" s="150"/>
      <c r="CM412" s="150"/>
      <c r="CN412" s="150"/>
      <c r="CO412" s="150"/>
      <c r="CP412" s="150"/>
      <c r="CQ412" s="150"/>
      <c r="CR412" s="150"/>
      <c r="CS412" s="150"/>
      <c r="CT412" s="150"/>
      <c r="CU412" s="150"/>
      <c r="CV412" s="150"/>
      <c r="CW412" s="150"/>
      <c r="CX412" s="150"/>
      <c r="CY412" s="150"/>
      <c r="CZ412" s="150"/>
      <c r="DA412" s="150"/>
      <c r="DB412" s="150"/>
      <c r="DC412" s="150"/>
      <c r="DD412" s="150"/>
      <c r="DE412" s="150"/>
      <c r="DF412" s="150"/>
      <c r="DG412" s="150"/>
      <c r="DH412" s="150"/>
      <c r="DI412" s="150"/>
      <c r="DJ412" s="150"/>
      <c r="DK412" s="150"/>
      <c r="DL412" s="150"/>
      <c r="DM412" s="150"/>
      <c r="DN412" s="150"/>
      <c r="DO412" s="150"/>
      <c r="DP412" s="150"/>
      <c r="DQ412" s="150"/>
      <c r="DR412" s="150"/>
      <c r="DS412" s="150"/>
      <c r="DT412" s="150"/>
      <c r="DU412" s="150"/>
      <c r="DV412" s="150"/>
      <c r="DW412" s="150"/>
      <c r="DX412" s="150"/>
      <c r="DY412" s="150"/>
      <c r="DZ412" s="150"/>
      <c r="EA412" s="150"/>
      <c r="EB412" s="150"/>
      <c r="EC412" s="150"/>
      <c r="ED412" s="150"/>
      <c r="EE412" s="150"/>
      <c r="EF412" s="150"/>
      <c r="EG412" s="150"/>
      <c r="EH412" s="150"/>
      <c r="EI412" s="150"/>
      <c r="EJ412" s="150"/>
      <c r="EK412" s="150"/>
      <c r="EL412" s="150"/>
      <c r="EM412" s="150"/>
      <c r="EN412" s="150"/>
      <c r="EO412" s="150"/>
      <c r="EP412" s="150"/>
      <c r="EQ412" s="150"/>
      <c r="ER412" s="150"/>
      <c r="ES412" s="150"/>
      <c r="ET412" s="150"/>
      <c r="EU412" s="150"/>
      <c r="EV412" s="150"/>
      <c r="EW412" s="150"/>
      <c r="EX412" s="150"/>
      <c r="EY412" s="150"/>
      <c r="EZ412" s="150"/>
      <c r="FA412" s="150"/>
      <c r="FB412" s="150"/>
      <c r="FC412" s="150"/>
      <c r="FD412" s="150"/>
      <c r="FE412" s="150"/>
      <c r="FF412" s="150"/>
      <c r="FG412" s="150"/>
      <c r="FH412" s="150"/>
      <c r="FI412" s="150"/>
      <c r="FJ412" s="150"/>
      <c r="FK412" s="150"/>
      <c r="FL412" s="150"/>
      <c r="FM412" s="150"/>
      <c r="FN412" s="150"/>
      <c r="FO412" s="150"/>
      <c r="FP412" s="150"/>
      <c r="FQ412" s="150"/>
      <c r="FR412" s="150"/>
      <c r="FS412" s="150"/>
      <c r="FT412" s="150"/>
      <c r="FU412" s="150"/>
      <c r="FV412" s="150"/>
      <c r="FW412" s="150"/>
      <c r="FX412" s="150"/>
      <c r="FY412" s="150"/>
      <c r="FZ412" s="150"/>
      <c r="GA412" s="150"/>
      <c r="GB412" s="150"/>
      <c r="GC412" s="150"/>
      <c r="GD412" s="150"/>
      <c r="GE412" s="150"/>
      <c r="GF412" s="150"/>
      <c r="GG412" s="150"/>
      <c r="GH412" s="150"/>
      <c r="GI412" s="150"/>
      <c r="GJ412" s="150"/>
      <c r="GK412" s="150"/>
      <c r="GL412" s="150"/>
      <c r="GM412" s="150"/>
      <c r="GN412" s="150"/>
      <c r="GO412" s="150"/>
      <c r="GP412" s="150"/>
      <c r="GQ412" s="150"/>
      <c r="GR412" s="150"/>
      <c r="GS412" s="150"/>
      <c r="GT412" s="150"/>
      <c r="GU412" s="150"/>
      <c r="GV412" s="150"/>
      <c r="GW412" s="150"/>
      <c r="GX412" s="150"/>
      <c r="GY412" s="150"/>
      <c r="GZ412" s="150"/>
      <c r="HA412" s="150"/>
      <c r="HB412" s="150"/>
      <c r="HC412" s="150"/>
      <c r="HD412" s="150"/>
      <c r="HE412" s="150"/>
      <c r="HF412" s="150"/>
      <c r="HG412" s="150"/>
      <c r="HH412" s="150"/>
      <c r="HI412" s="150"/>
      <c r="HJ412" s="150"/>
      <c r="HK412" s="150"/>
      <c r="HL412" s="150"/>
      <c r="HM412" s="150"/>
      <c r="HN412" s="150"/>
      <c r="HO412" s="150"/>
      <c r="HP412" s="150"/>
      <c r="HQ412" s="150"/>
      <c r="HR412" s="150"/>
      <c r="HS412" s="150"/>
      <c r="HT412" s="150"/>
      <c r="HU412" s="150"/>
      <c r="HV412" s="150"/>
      <c r="HW412" s="150"/>
      <c r="HX412" s="150"/>
      <c r="HY412" s="150"/>
      <c r="HZ412" s="150"/>
      <c r="IA412" s="150"/>
      <c r="IB412" s="150"/>
      <c r="IC412" s="150"/>
      <c r="ID412" s="150"/>
      <c r="IE412" s="150"/>
      <c r="IF412" s="150"/>
      <c r="IG412" s="150"/>
      <c r="IH412" s="150"/>
      <c r="II412" s="150"/>
      <c r="IJ412" s="150"/>
      <c r="IK412" s="150"/>
      <c r="IL412" s="150"/>
      <c r="IM412" s="150"/>
      <c r="IN412" s="150"/>
      <c r="IO412" s="150"/>
    </row>
    <row r="413" spans="1:249" ht="15.75" thickBot="1" x14ac:dyDescent="0.25">
      <c r="A413" s="393" t="s">
        <v>193</v>
      </c>
      <c r="B413" s="394"/>
      <c r="C413" s="394"/>
      <c r="D413" s="394"/>
      <c r="E413" s="395"/>
      <c r="F413" s="201"/>
      <c r="G413" s="119">
        <v>25000</v>
      </c>
      <c r="H413" s="201"/>
      <c r="I413" s="119">
        <v>25000</v>
      </c>
      <c r="J413" s="201">
        <v>699179</v>
      </c>
      <c r="K413" s="119">
        <v>25000</v>
      </c>
      <c r="L413" s="201"/>
      <c r="M413" s="119">
        <v>25000</v>
      </c>
      <c r="N413" s="201"/>
      <c r="O413" s="119">
        <v>25000</v>
      </c>
      <c r="P413" s="201"/>
      <c r="Q413" s="114">
        <v>25000</v>
      </c>
      <c r="R413" s="201"/>
      <c r="S413" s="119">
        <v>25000</v>
      </c>
      <c r="T413" s="201"/>
      <c r="U413" s="114">
        <v>25000</v>
      </c>
      <c r="V413" s="201"/>
      <c r="W413" s="119">
        <v>25000</v>
      </c>
      <c r="X413" s="201"/>
      <c r="Y413" s="119">
        <v>25000</v>
      </c>
      <c r="Z413" s="201"/>
      <c r="AA413" s="119">
        <v>25000</v>
      </c>
      <c r="AB413" s="201"/>
      <c r="AC413" s="119">
        <v>25000</v>
      </c>
      <c r="AD413" s="201"/>
      <c r="AE413" s="114">
        <f>SUM(G413,I413,K413,M413,O413,Q413,S413,U413,W413,Y413,AA413, AC413)</f>
        <v>300000</v>
      </c>
    </row>
    <row r="414" spans="1:249" ht="3" customHeight="1" thickTop="1" thickBot="1" x14ac:dyDescent="0.25">
      <c r="A414" s="390"/>
      <c r="B414" s="391"/>
      <c r="C414" s="391"/>
      <c r="D414" s="391"/>
      <c r="E414" s="392"/>
      <c r="F414" s="116"/>
      <c r="G414" s="117"/>
      <c r="H414" s="116"/>
      <c r="I414" s="118"/>
      <c r="J414" s="116"/>
      <c r="K414" s="118"/>
      <c r="L414" s="116"/>
      <c r="M414" s="118"/>
      <c r="N414" s="116"/>
      <c r="O414" s="118"/>
      <c r="P414" s="116"/>
      <c r="Q414" s="118"/>
      <c r="R414" s="116"/>
      <c r="S414" s="118"/>
      <c r="T414" s="116"/>
      <c r="U414" s="118"/>
      <c r="V414" s="116"/>
      <c r="W414" s="118"/>
      <c r="X414" s="116"/>
      <c r="Y414" s="118"/>
      <c r="Z414" s="116"/>
      <c r="AA414" s="118"/>
      <c r="AB414" s="116"/>
      <c r="AC414" s="118"/>
      <c r="AD414" s="116"/>
      <c r="AE414" s="118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150"/>
      <c r="BN414" s="150"/>
      <c r="BO414" s="150"/>
      <c r="BP414" s="150"/>
      <c r="BQ414" s="150"/>
      <c r="BR414" s="150"/>
      <c r="BS414" s="150"/>
      <c r="BT414" s="150"/>
      <c r="BU414" s="150"/>
      <c r="BV414" s="150"/>
      <c r="BW414" s="150"/>
      <c r="BX414" s="150"/>
      <c r="BY414" s="150"/>
      <c r="BZ414" s="150"/>
      <c r="CA414" s="150"/>
      <c r="CB414" s="150"/>
      <c r="CC414" s="150"/>
      <c r="CD414" s="150"/>
      <c r="CE414" s="150"/>
      <c r="CF414" s="150"/>
      <c r="CG414" s="150"/>
      <c r="CH414" s="150"/>
      <c r="CI414" s="150"/>
      <c r="CJ414" s="150"/>
      <c r="CK414" s="150"/>
      <c r="CL414" s="150"/>
      <c r="CM414" s="150"/>
      <c r="CN414" s="150"/>
      <c r="CO414" s="150"/>
      <c r="CP414" s="150"/>
      <c r="CQ414" s="150"/>
      <c r="CR414" s="150"/>
      <c r="CS414" s="150"/>
      <c r="CT414" s="150"/>
      <c r="CU414" s="150"/>
      <c r="CV414" s="150"/>
      <c r="CW414" s="150"/>
      <c r="CX414" s="150"/>
      <c r="CY414" s="150"/>
      <c r="CZ414" s="150"/>
      <c r="DA414" s="150"/>
      <c r="DB414" s="150"/>
      <c r="DC414" s="150"/>
      <c r="DD414" s="150"/>
      <c r="DE414" s="150"/>
      <c r="DF414" s="150"/>
      <c r="DG414" s="150"/>
      <c r="DH414" s="150"/>
      <c r="DI414" s="150"/>
      <c r="DJ414" s="150"/>
      <c r="DK414" s="150"/>
      <c r="DL414" s="150"/>
      <c r="DM414" s="150"/>
      <c r="DN414" s="150"/>
      <c r="DO414" s="150"/>
      <c r="DP414" s="150"/>
      <c r="DQ414" s="150"/>
      <c r="DR414" s="150"/>
      <c r="DS414" s="150"/>
      <c r="DT414" s="150"/>
      <c r="DU414" s="150"/>
      <c r="DV414" s="150"/>
      <c r="DW414" s="150"/>
      <c r="DX414" s="150"/>
      <c r="DY414" s="150"/>
      <c r="DZ414" s="150"/>
      <c r="EA414" s="150"/>
      <c r="EB414" s="150"/>
      <c r="EC414" s="150"/>
      <c r="ED414" s="150"/>
      <c r="EE414" s="150"/>
      <c r="EF414" s="150"/>
      <c r="EG414" s="150"/>
      <c r="EH414" s="150"/>
      <c r="EI414" s="150"/>
      <c r="EJ414" s="150"/>
      <c r="EK414" s="150"/>
      <c r="EL414" s="150"/>
      <c r="EM414" s="150"/>
      <c r="EN414" s="150"/>
      <c r="EO414" s="150"/>
      <c r="EP414" s="150"/>
      <c r="EQ414" s="150"/>
      <c r="ER414" s="150"/>
      <c r="ES414" s="150"/>
      <c r="ET414" s="150"/>
      <c r="EU414" s="150"/>
      <c r="EV414" s="150"/>
      <c r="EW414" s="150"/>
      <c r="EX414" s="150"/>
      <c r="EY414" s="150"/>
      <c r="EZ414" s="150"/>
      <c r="FA414" s="150"/>
      <c r="FB414" s="150"/>
      <c r="FC414" s="150"/>
      <c r="FD414" s="150"/>
      <c r="FE414" s="150"/>
      <c r="FF414" s="150"/>
      <c r="FG414" s="150"/>
      <c r="FH414" s="150"/>
      <c r="FI414" s="150"/>
      <c r="FJ414" s="150"/>
      <c r="FK414" s="150"/>
      <c r="FL414" s="150"/>
      <c r="FM414" s="150"/>
      <c r="FN414" s="150"/>
      <c r="FO414" s="150"/>
      <c r="FP414" s="150"/>
      <c r="FQ414" s="150"/>
      <c r="FR414" s="150"/>
      <c r="FS414" s="150"/>
      <c r="FT414" s="150"/>
      <c r="FU414" s="150"/>
      <c r="FV414" s="150"/>
      <c r="FW414" s="150"/>
      <c r="FX414" s="150"/>
      <c r="FY414" s="150"/>
      <c r="FZ414" s="150"/>
      <c r="GA414" s="150"/>
      <c r="GB414" s="150"/>
      <c r="GC414" s="150"/>
      <c r="GD414" s="150"/>
      <c r="GE414" s="150"/>
      <c r="GF414" s="150"/>
      <c r="GG414" s="150"/>
      <c r="GH414" s="150"/>
      <c r="GI414" s="150"/>
      <c r="GJ414" s="150"/>
      <c r="GK414" s="150"/>
      <c r="GL414" s="150"/>
      <c r="GM414" s="150"/>
      <c r="GN414" s="150"/>
      <c r="GO414" s="150"/>
      <c r="GP414" s="150"/>
      <c r="GQ414" s="150"/>
      <c r="GR414" s="150"/>
      <c r="GS414" s="150"/>
      <c r="GT414" s="150"/>
      <c r="GU414" s="150"/>
      <c r="GV414" s="150"/>
      <c r="GW414" s="150"/>
      <c r="GX414" s="150"/>
      <c r="GY414" s="150"/>
      <c r="GZ414" s="150"/>
      <c r="HA414" s="150"/>
      <c r="HB414" s="150"/>
      <c r="HC414" s="150"/>
      <c r="HD414" s="150"/>
      <c r="HE414" s="150"/>
      <c r="HF414" s="150"/>
      <c r="HG414" s="150"/>
      <c r="HH414" s="150"/>
      <c r="HI414" s="150"/>
      <c r="HJ414" s="150"/>
      <c r="HK414" s="150"/>
      <c r="HL414" s="150"/>
      <c r="HM414" s="150"/>
      <c r="HN414" s="150"/>
      <c r="HO414" s="150"/>
      <c r="HP414" s="150"/>
      <c r="HQ414" s="150"/>
      <c r="HR414" s="150"/>
      <c r="HS414" s="150"/>
      <c r="HT414" s="150"/>
      <c r="HU414" s="150"/>
      <c r="HV414" s="150"/>
      <c r="HW414" s="150"/>
      <c r="HX414" s="150"/>
      <c r="HY414" s="150"/>
      <c r="HZ414" s="150"/>
      <c r="IA414" s="150"/>
      <c r="IB414" s="150"/>
      <c r="IC414" s="150"/>
      <c r="ID414" s="150"/>
      <c r="IE414" s="150"/>
      <c r="IF414" s="150"/>
      <c r="IG414" s="150"/>
      <c r="IH414" s="150"/>
      <c r="II414" s="150"/>
      <c r="IJ414" s="150"/>
      <c r="IK414" s="150"/>
      <c r="IL414" s="150"/>
      <c r="IM414" s="150"/>
      <c r="IN414" s="150"/>
      <c r="IO414" s="150"/>
    </row>
    <row r="415" spans="1:249" ht="13.5" thickBot="1" x14ac:dyDescent="0.25">
      <c r="A415" s="396" t="s">
        <v>110</v>
      </c>
      <c r="B415" s="397"/>
      <c r="C415" s="397"/>
      <c r="D415" s="397"/>
      <c r="E415" s="398"/>
      <c r="F415" s="201"/>
      <c r="G415" s="122">
        <v>0</v>
      </c>
      <c r="H415" s="201"/>
      <c r="I415" s="120">
        <v>0</v>
      </c>
      <c r="J415" s="201"/>
      <c r="K415" s="120">
        <v>0</v>
      </c>
      <c r="L415" s="201"/>
      <c r="M415" s="120">
        <v>0</v>
      </c>
      <c r="N415" s="201"/>
      <c r="O415" s="120">
        <v>0</v>
      </c>
      <c r="P415" s="201"/>
      <c r="Q415" s="120">
        <v>0</v>
      </c>
      <c r="R415" s="201"/>
      <c r="S415" s="120">
        <v>0</v>
      </c>
      <c r="T415" s="201"/>
      <c r="U415" s="120">
        <v>0</v>
      </c>
      <c r="V415" s="201"/>
      <c r="W415" s="120">
        <v>0</v>
      </c>
      <c r="X415" s="201"/>
      <c r="Y415" s="120">
        <v>0</v>
      </c>
      <c r="Z415" s="201"/>
      <c r="AA415" s="120">
        <v>0</v>
      </c>
      <c r="AB415" s="201"/>
      <c r="AC415" s="120">
        <v>0</v>
      </c>
      <c r="AD415" s="201"/>
      <c r="AE415" s="121">
        <v>0</v>
      </c>
      <c r="AF415" s="132"/>
    </row>
    <row r="416" spans="1:249" ht="14.25" thickTop="1" thickBot="1" x14ac:dyDescent="0.25">
      <c r="A416" s="243"/>
      <c r="B416" s="246"/>
      <c r="C416" s="246"/>
      <c r="D416" s="247"/>
      <c r="E416" s="248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2"/>
      <c r="AF416" s="137"/>
    </row>
    <row r="417" spans="1:32" ht="14.25" thickTop="1" thickBot="1" x14ac:dyDescent="0.25">
      <c r="A417" s="399" t="s">
        <v>111</v>
      </c>
      <c r="B417" s="400"/>
      <c r="C417" s="400"/>
      <c r="D417" s="400"/>
      <c r="E417" s="401"/>
      <c r="F417" s="223"/>
      <c r="G417" s="123">
        <v>0</v>
      </c>
      <c r="H417" s="223"/>
      <c r="I417" s="123">
        <v>0</v>
      </c>
      <c r="J417" s="223"/>
      <c r="K417" s="123">
        <v>0</v>
      </c>
      <c r="L417" s="223"/>
      <c r="M417" s="123">
        <v>0</v>
      </c>
      <c r="N417" s="223"/>
      <c r="O417" s="123">
        <v>0</v>
      </c>
      <c r="P417" s="223"/>
      <c r="Q417" s="123">
        <v>0</v>
      </c>
      <c r="R417" s="223"/>
      <c r="S417" s="123">
        <v>0</v>
      </c>
      <c r="T417" s="223"/>
      <c r="U417" s="123">
        <v>0</v>
      </c>
      <c r="V417" s="223"/>
      <c r="W417" s="123">
        <v>0</v>
      </c>
      <c r="X417" s="223"/>
      <c r="Y417" s="123">
        <v>0</v>
      </c>
      <c r="Z417" s="223"/>
      <c r="AA417" s="123">
        <v>0</v>
      </c>
      <c r="AB417" s="223"/>
      <c r="AC417" s="123">
        <v>0</v>
      </c>
      <c r="AD417" s="223"/>
      <c r="AE417" s="124">
        <v>0</v>
      </c>
      <c r="AF417" s="150"/>
    </row>
    <row r="418" spans="1:32" ht="13.5" thickBot="1" x14ac:dyDescent="0.25">
      <c r="A418" s="402" t="s">
        <v>112</v>
      </c>
      <c r="B418" s="403"/>
      <c r="C418" s="403"/>
      <c r="D418" s="403"/>
      <c r="E418" s="404"/>
      <c r="F418" s="125"/>
      <c r="G418" s="140">
        <v>0</v>
      </c>
      <c r="H418" s="125"/>
      <c r="I418" s="140">
        <v>0</v>
      </c>
      <c r="J418" s="125"/>
      <c r="K418" s="140">
        <v>0</v>
      </c>
      <c r="L418" s="125"/>
      <c r="M418" s="140">
        <v>0</v>
      </c>
      <c r="N418" s="125"/>
      <c r="O418" s="140">
        <v>0</v>
      </c>
      <c r="P418" s="125"/>
      <c r="Q418" s="140">
        <v>0</v>
      </c>
      <c r="R418" s="125"/>
      <c r="S418" s="140">
        <v>0</v>
      </c>
      <c r="T418" s="125"/>
      <c r="U418" s="140">
        <v>0</v>
      </c>
      <c r="V418" s="125"/>
      <c r="W418" s="140">
        <v>0</v>
      </c>
      <c r="X418" s="125"/>
      <c r="Y418" s="140">
        <v>0</v>
      </c>
      <c r="Z418" s="125"/>
      <c r="AA418" s="140">
        <v>0</v>
      </c>
      <c r="AB418" s="125"/>
      <c r="AC418" s="140">
        <v>0</v>
      </c>
      <c r="AD418" s="125"/>
      <c r="AE418" s="142">
        <v>0</v>
      </c>
      <c r="AF418" s="132"/>
    </row>
    <row r="419" spans="1:32" ht="14.25" thickTop="1" thickBot="1" x14ac:dyDescent="0.25">
      <c r="A419" s="399" t="s">
        <v>2</v>
      </c>
      <c r="B419" s="400"/>
      <c r="C419" s="400"/>
      <c r="D419" s="400"/>
      <c r="E419" s="401"/>
      <c r="F419" s="223"/>
      <c r="G419" s="123">
        <v>0</v>
      </c>
      <c r="H419" s="223"/>
      <c r="I419" s="123">
        <v>0</v>
      </c>
      <c r="J419" s="223"/>
      <c r="K419" s="123">
        <v>0</v>
      </c>
      <c r="L419" s="223"/>
      <c r="M419" s="123">
        <v>0</v>
      </c>
      <c r="N419" s="223"/>
      <c r="O419" s="123">
        <v>0</v>
      </c>
      <c r="P419" s="223"/>
      <c r="Q419" s="123">
        <v>0</v>
      </c>
      <c r="R419" s="223"/>
      <c r="S419" s="123">
        <v>0</v>
      </c>
      <c r="T419" s="223"/>
      <c r="U419" s="123">
        <v>0</v>
      </c>
      <c r="V419" s="223"/>
      <c r="W419" s="123">
        <v>0</v>
      </c>
      <c r="X419" s="223"/>
      <c r="Y419" s="123">
        <v>0</v>
      </c>
      <c r="Z419" s="223"/>
      <c r="AA419" s="123">
        <v>0</v>
      </c>
      <c r="AB419" s="223"/>
      <c r="AC419" s="123">
        <v>0</v>
      </c>
      <c r="AD419" s="223"/>
      <c r="AE419" s="124">
        <v>0</v>
      </c>
      <c r="AF419" s="150"/>
    </row>
    <row r="420" spans="1:32" ht="13.5" thickBot="1" x14ac:dyDescent="0.25">
      <c r="A420" s="300" t="s">
        <v>113</v>
      </c>
      <c r="B420" s="301"/>
      <c r="C420" s="301"/>
      <c r="D420" s="301"/>
      <c r="E420" s="302"/>
      <c r="F420" s="127"/>
      <c r="G420" s="126">
        <v>0</v>
      </c>
      <c r="H420" s="127"/>
      <c r="I420" s="126">
        <v>0</v>
      </c>
      <c r="J420" s="127"/>
      <c r="K420" s="126">
        <v>0</v>
      </c>
      <c r="L420" s="127"/>
      <c r="M420" s="126">
        <v>0</v>
      </c>
      <c r="N420" s="127"/>
      <c r="O420" s="126">
        <v>0</v>
      </c>
      <c r="P420" s="127"/>
      <c r="Q420" s="126">
        <v>0</v>
      </c>
      <c r="R420" s="127"/>
      <c r="S420" s="126">
        <v>0</v>
      </c>
      <c r="T420" s="127"/>
      <c r="U420" s="126">
        <v>0</v>
      </c>
      <c r="V420" s="127"/>
      <c r="W420" s="126">
        <v>0</v>
      </c>
      <c r="X420" s="127"/>
      <c r="Y420" s="126">
        <v>0</v>
      </c>
      <c r="Z420" s="127"/>
      <c r="AA420" s="126">
        <v>0</v>
      </c>
      <c r="AB420" s="127"/>
      <c r="AC420" s="126">
        <v>0</v>
      </c>
      <c r="AD420" s="127"/>
      <c r="AE420" s="143">
        <v>0</v>
      </c>
      <c r="AF420" s="132"/>
    </row>
    <row r="421" spans="1:32" ht="13.5" thickTop="1" x14ac:dyDescent="0.2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</row>
    <row r="422" spans="1:32" x14ac:dyDescent="0.2">
      <c r="A422" s="128"/>
      <c r="B422" s="128"/>
      <c r="C422" s="128"/>
      <c r="D422" s="128"/>
    </row>
    <row r="423" spans="1:32" ht="18.75" x14ac:dyDescent="0.3">
      <c r="A423" s="295" t="s">
        <v>307</v>
      </c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</row>
    <row r="424" spans="1:32" ht="15" x14ac:dyDescent="0.25">
      <c r="A424" s="442"/>
      <c r="B424" s="443"/>
      <c r="C424" s="305" t="s">
        <v>232</v>
      </c>
      <c r="D424" s="306" t="s">
        <v>232</v>
      </c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308" t="s">
        <v>241</v>
      </c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</row>
    <row r="425" spans="1:32" ht="15" x14ac:dyDescent="0.25">
      <c r="A425" s="442" t="s">
        <v>153</v>
      </c>
      <c r="B425" s="443"/>
      <c r="C425" s="61" t="s">
        <v>166</v>
      </c>
      <c r="D425" s="61" t="s">
        <v>166</v>
      </c>
      <c r="E425" s="62" t="s">
        <v>95</v>
      </c>
      <c r="F425" s="150"/>
      <c r="G425" s="150"/>
      <c r="H425" s="150"/>
      <c r="I425" s="150"/>
      <c r="J425" s="150"/>
      <c r="K425" s="150"/>
      <c r="L425" s="150"/>
      <c r="M425" s="150"/>
      <c r="N425" s="150"/>
      <c r="O425" s="307" t="s">
        <v>238</v>
      </c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</row>
    <row r="426" spans="1:32" ht="15" x14ac:dyDescent="0.25">
      <c r="A426" s="234" t="s">
        <v>154</v>
      </c>
      <c r="B426" s="235"/>
      <c r="C426" s="61" t="s">
        <v>166</v>
      </c>
      <c r="D426" s="61" t="s">
        <v>166</v>
      </c>
      <c r="E426" s="62" t="s">
        <v>155</v>
      </c>
      <c r="F426" s="150"/>
      <c r="G426" s="150"/>
      <c r="H426" s="150"/>
      <c r="I426" s="150"/>
      <c r="J426" s="150"/>
      <c r="K426" s="150"/>
      <c r="L426" s="150"/>
      <c r="M426" s="150"/>
      <c r="N426" s="150"/>
      <c r="O426" s="307" t="s">
        <v>239</v>
      </c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</row>
    <row r="427" spans="1:32" ht="15" x14ac:dyDescent="0.25">
      <c r="A427" s="234" t="s">
        <v>156</v>
      </c>
      <c r="B427" s="235"/>
      <c r="C427" s="61" t="s">
        <v>166</v>
      </c>
      <c r="D427" s="61" t="s">
        <v>166</v>
      </c>
      <c r="E427" s="62" t="s">
        <v>157</v>
      </c>
      <c r="F427" s="150"/>
      <c r="G427" s="150"/>
      <c r="H427" s="150"/>
      <c r="I427" s="150"/>
      <c r="J427" s="150"/>
      <c r="K427" s="150"/>
      <c r="L427" s="150"/>
      <c r="M427" s="150"/>
      <c r="N427" s="150"/>
      <c r="O427" s="307" t="s">
        <v>239</v>
      </c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</row>
    <row r="428" spans="1:32" ht="15" x14ac:dyDescent="0.25">
      <c r="A428" s="442" t="s">
        <v>93</v>
      </c>
      <c r="B428" s="443"/>
      <c r="C428" s="61" t="s">
        <v>166</v>
      </c>
      <c r="D428" s="61" t="s">
        <v>166</v>
      </c>
      <c r="E428" s="62" t="s">
        <v>94</v>
      </c>
      <c r="F428" s="150"/>
      <c r="G428" s="150"/>
      <c r="H428" s="150"/>
      <c r="I428" s="150"/>
      <c r="J428" s="150"/>
      <c r="K428" s="150"/>
      <c r="L428" s="150"/>
      <c r="M428" s="150"/>
      <c r="N428" s="150"/>
      <c r="O428" s="307" t="s">
        <v>240</v>
      </c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</row>
    <row r="429" spans="1:32" ht="15" x14ac:dyDescent="0.25">
      <c r="A429" s="442" t="s">
        <v>158</v>
      </c>
      <c r="B429" s="443"/>
      <c r="C429" s="61" t="s">
        <v>166</v>
      </c>
      <c r="D429" s="61" t="s">
        <v>166</v>
      </c>
      <c r="E429" s="62" t="s">
        <v>164</v>
      </c>
      <c r="F429" s="150"/>
      <c r="G429" s="150"/>
      <c r="H429" s="150"/>
      <c r="I429" s="150"/>
      <c r="J429" s="150"/>
      <c r="K429" s="150"/>
      <c r="L429" s="150"/>
      <c r="M429" s="150"/>
      <c r="N429" s="150"/>
      <c r="O429" s="307" t="s">
        <v>240</v>
      </c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</row>
    <row r="430" spans="1:32" ht="17.25" x14ac:dyDescent="0.25">
      <c r="A430" s="234" t="s">
        <v>180</v>
      </c>
      <c r="B430" s="235"/>
      <c r="C430" s="61" t="s">
        <v>166</v>
      </c>
      <c r="D430" s="61" t="s">
        <v>166</v>
      </c>
      <c r="E430" s="62" t="s">
        <v>159</v>
      </c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</row>
    <row r="431" spans="1:32" ht="17.25" x14ac:dyDescent="0.25">
      <c r="A431" s="234" t="s">
        <v>181</v>
      </c>
      <c r="B431" s="235"/>
      <c r="C431" s="61" t="s">
        <v>166</v>
      </c>
      <c r="D431" s="61" t="s">
        <v>166</v>
      </c>
      <c r="E431" s="62" t="s">
        <v>160</v>
      </c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</row>
    <row r="432" spans="1:32" ht="15" x14ac:dyDescent="0.25">
      <c r="A432" s="443" t="s">
        <v>161</v>
      </c>
      <c r="B432" s="443"/>
      <c r="C432" s="61" t="s">
        <v>166</v>
      </c>
      <c r="D432" s="61" t="s">
        <v>166</v>
      </c>
      <c r="E432" s="62" t="s">
        <v>163</v>
      </c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</row>
    <row r="433" spans="1:31" ht="15" x14ac:dyDescent="0.25">
      <c r="A433" s="444" t="s">
        <v>162</v>
      </c>
      <c r="B433" s="444"/>
      <c r="C433" s="61" t="s">
        <v>166</v>
      </c>
      <c r="D433" s="61" t="s">
        <v>166</v>
      </c>
      <c r="E433" s="62" t="s">
        <v>165</v>
      </c>
      <c r="F433" s="63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</row>
    <row r="434" spans="1:31" ht="15" customHeight="1" x14ac:dyDescent="0.25">
      <c r="A434" s="443" t="s">
        <v>182</v>
      </c>
      <c r="B434" s="443"/>
      <c r="C434" s="61" t="s">
        <v>166</v>
      </c>
      <c r="D434" s="61" t="s">
        <v>166</v>
      </c>
      <c r="E434" s="62" t="s">
        <v>194</v>
      </c>
      <c r="F434" s="63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</row>
    <row r="435" spans="1:31" ht="13.5" thickBot="1" x14ac:dyDescent="0.25">
      <c r="A435" s="202"/>
      <c r="B435" s="203"/>
      <c r="C435" s="204"/>
      <c r="D435" s="205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</row>
    <row r="436" spans="1:31" ht="13.5" customHeight="1" thickBot="1" x14ac:dyDescent="0.25">
      <c r="A436" s="236"/>
      <c r="B436" s="64"/>
      <c r="C436" s="64"/>
      <c r="D436" s="206"/>
      <c r="E436" s="65"/>
      <c r="F436" s="445" t="s">
        <v>103</v>
      </c>
      <c r="G436" s="446"/>
      <c r="H436" s="438" t="s">
        <v>291</v>
      </c>
      <c r="I436" s="441"/>
      <c r="J436" s="438" t="s">
        <v>96</v>
      </c>
      <c r="K436" s="439"/>
      <c r="L436" s="440" t="s">
        <v>97</v>
      </c>
      <c r="M436" s="441"/>
      <c r="N436" s="438" t="s">
        <v>98</v>
      </c>
      <c r="O436" s="439"/>
      <c r="P436" s="440" t="s">
        <v>99</v>
      </c>
      <c r="Q436" s="441"/>
      <c r="R436" s="438" t="s">
        <v>100</v>
      </c>
      <c r="S436" s="439"/>
      <c r="T436" s="440" t="s">
        <v>293</v>
      </c>
      <c r="U436" s="441"/>
      <c r="V436" s="438" t="s">
        <v>101</v>
      </c>
      <c r="W436" s="439"/>
      <c r="X436" s="440" t="s">
        <v>102</v>
      </c>
      <c r="Y436" s="441"/>
      <c r="Z436" s="438" t="s">
        <v>292</v>
      </c>
      <c r="AA436" s="439"/>
      <c r="AB436" s="438" t="s">
        <v>290</v>
      </c>
      <c r="AC436" s="439"/>
      <c r="AD436" s="418" t="s">
        <v>285</v>
      </c>
      <c r="AE436" s="419"/>
    </row>
    <row r="437" spans="1:31" x14ac:dyDescent="0.2">
      <c r="A437" s="237"/>
      <c r="B437" s="420" t="s">
        <v>190</v>
      </c>
      <c r="C437" s="303"/>
      <c r="D437" s="422" t="s">
        <v>186</v>
      </c>
      <c r="E437" s="424" t="s">
        <v>169</v>
      </c>
      <c r="F437" s="426"/>
      <c r="G437" s="427"/>
      <c r="H437" s="428"/>
      <c r="I437" s="429"/>
      <c r="J437" s="430"/>
      <c r="K437" s="431"/>
      <c r="L437" s="432"/>
      <c r="M437" s="433"/>
      <c r="N437" s="430"/>
      <c r="O437" s="431"/>
      <c r="P437" s="432"/>
      <c r="Q437" s="433"/>
      <c r="R437" s="430"/>
      <c r="S437" s="431"/>
      <c r="T437" s="432"/>
      <c r="U437" s="433"/>
      <c r="V437" s="430"/>
      <c r="W437" s="431"/>
      <c r="X437" s="432"/>
      <c r="Y437" s="433"/>
      <c r="Z437" s="430"/>
      <c r="AA437" s="431"/>
      <c r="AB437" s="434"/>
      <c r="AC437" s="435"/>
      <c r="AD437" s="436"/>
      <c r="AE437" s="437"/>
    </row>
    <row r="438" spans="1:31" ht="13.5" thickBot="1" x14ac:dyDescent="0.25">
      <c r="A438" s="238" t="s">
        <v>104</v>
      </c>
      <c r="B438" s="421"/>
      <c r="C438" s="304" t="s">
        <v>123</v>
      </c>
      <c r="D438" s="423"/>
      <c r="E438" s="425"/>
      <c r="F438" s="66" t="s">
        <v>105</v>
      </c>
      <c r="G438" s="67" t="s">
        <v>106</v>
      </c>
      <c r="H438" s="68" t="s">
        <v>105</v>
      </c>
      <c r="I438" s="69" t="s">
        <v>106</v>
      </c>
      <c r="J438" s="68" t="s">
        <v>105</v>
      </c>
      <c r="K438" s="70" t="s">
        <v>106</v>
      </c>
      <c r="L438" s="71" t="s">
        <v>105</v>
      </c>
      <c r="M438" s="69" t="s">
        <v>106</v>
      </c>
      <c r="N438" s="68" t="s">
        <v>105</v>
      </c>
      <c r="O438" s="70" t="s">
        <v>106</v>
      </c>
      <c r="P438" s="71" t="s">
        <v>105</v>
      </c>
      <c r="Q438" s="69" t="s">
        <v>106</v>
      </c>
      <c r="R438" s="68" t="s">
        <v>105</v>
      </c>
      <c r="S438" s="70" t="s">
        <v>106</v>
      </c>
      <c r="T438" s="71" t="s">
        <v>105</v>
      </c>
      <c r="U438" s="69" t="s">
        <v>106</v>
      </c>
      <c r="V438" s="68" t="s">
        <v>105</v>
      </c>
      <c r="W438" s="70" t="s">
        <v>106</v>
      </c>
      <c r="X438" s="71" t="s">
        <v>105</v>
      </c>
      <c r="Y438" s="69" t="s">
        <v>106</v>
      </c>
      <c r="Z438" s="68" t="s">
        <v>105</v>
      </c>
      <c r="AA438" s="70" t="s">
        <v>106</v>
      </c>
      <c r="AB438" s="68" t="s">
        <v>105</v>
      </c>
      <c r="AC438" s="70" t="s">
        <v>106</v>
      </c>
      <c r="AD438" s="74" t="s">
        <v>105</v>
      </c>
      <c r="AE438" s="75" t="s">
        <v>106</v>
      </c>
    </row>
    <row r="439" spans="1:31" x14ac:dyDescent="0.2">
      <c r="A439" s="239"/>
      <c r="B439" s="76"/>
      <c r="C439" s="144"/>
      <c r="D439" s="77">
        <v>0</v>
      </c>
      <c r="E439" s="78">
        <v>0</v>
      </c>
      <c r="F439" s="80">
        <v>0</v>
      </c>
      <c r="G439" s="81">
        <v>0</v>
      </c>
      <c r="H439" s="80">
        <v>0</v>
      </c>
      <c r="I439" s="82">
        <v>0</v>
      </c>
      <c r="J439" s="80">
        <v>0</v>
      </c>
      <c r="K439" s="79">
        <v>0</v>
      </c>
      <c r="L439" s="80">
        <v>0</v>
      </c>
      <c r="M439" s="83">
        <v>0</v>
      </c>
      <c r="N439" s="80">
        <v>0</v>
      </c>
      <c r="O439" s="83">
        <v>0</v>
      </c>
      <c r="P439" s="80">
        <v>0</v>
      </c>
      <c r="Q439" s="83">
        <v>0</v>
      </c>
      <c r="R439" s="80">
        <v>0</v>
      </c>
      <c r="S439" s="83">
        <v>0</v>
      </c>
      <c r="T439" s="80">
        <v>0</v>
      </c>
      <c r="U439" s="83">
        <v>0</v>
      </c>
      <c r="V439" s="80">
        <v>0</v>
      </c>
      <c r="W439" s="83">
        <v>0</v>
      </c>
      <c r="X439" s="80">
        <v>0</v>
      </c>
      <c r="Y439" s="79">
        <v>0</v>
      </c>
      <c r="Z439" s="80">
        <v>0</v>
      </c>
      <c r="AA439" s="79">
        <v>0</v>
      </c>
      <c r="AB439" s="80">
        <v>0</v>
      </c>
      <c r="AC439" s="79">
        <v>0</v>
      </c>
      <c r="AD439" s="86">
        <v>0</v>
      </c>
      <c r="AE439" s="87">
        <v>0</v>
      </c>
    </row>
    <row r="440" spans="1:31" x14ac:dyDescent="0.2">
      <c r="A440" s="240"/>
      <c r="B440" s="88"/>
      <c r="C440" s="145"/>
      <c r="D440" s="89">
        <v>0</v>
      </c>
      <c r="E440" s="90">
        <v>0</v>
      </c>
      <c r="F440" s="80">
        <v>0</v>
      </c>
      <c r="G440" s="81">
        <v>0</v>
      </c>
      <c r="H440" s="80">
        <v>0</v>
      </c>
      <c r="I440" s="82">
        <v>0</v>
      </c>
      <c r="J440" s="80">
        <v>0</v>
      </c>
      <c r="K440" s="91">
        <v>0</v>
      </c>
      <c r="L440" s="80">
        <v>0</v>
      </c>
      <c r="M440" s="92">
        <v>0</v>
      </c>
      <c r="N440" s="80">
        <v>0</v>
      </c>
      <c r="O440" s="92">
        <v>0</v>
      </c>
      <c r="P440" s="80">
        <v>0</v>
      </c>
      <c r="Q440" s="92">
        <v>0</v>
      </c>
      <c r="R440" s="80">
        <v>0</v>
      </c>
      <c r="S440" s="92">
        <v>0</v>
      </c>
      <c r="T440" s="80">
        <v>0</v>
      </c>
      <c r="U440" s="92">
        <v>0</v>
      </c>
      <c r="V440" s="80">
        <v>0</v>
      </c>
      <c r="W440" s="92">
        <v>0</v>
      </c>
      <c r="X440" s="80">
        <v>0</v>
      </c>
      <c r="Y440" s="91">
        <v>0</v>
      </c>
      <c r="Z440" s="80">
        <v>0</v>
      </c>
      <c r="AA440" s="91">
        <v>0</v>
      </c>
      <c r="AB440" s="80">
        <v>0</v>
      </c>
      <c r="AC440" s="91">
        <v>0</v>
      </c>
      <c r="AD440" s="86">
        <v>0</v>
      </c>
      <c r="AE440" s="87">
        <v>0</v>
      </c>
    </row>
    <row r="441" spans="1:31" x14ac:dyDescent="0.2">
      <c r="A441" s="240"/>
      <c r="B441" s="88"/>
      <c r="C441" s="145"/>
      <c r="D441" s="89">
        <v>0</v>
      </c>
      <c r="E441" s="90">
        <v>0</v>
      </c>
      <c r="F441" s="80">
        <v>0</v>
      </c>
      <c r="G441" s="81">
        <v>0</v>
      </c>
      <c r="H441" s="80">
        <v>0</v>
      </c>
      <c r="I441" s="82">
        <v>0</v>
      </c>
      <c r="J441" s="80">
        <v>0</v>
      </c>
      <c r="K441" s="91">
        <v>0</v>
      </c>
      <c r="L441" s="80">
        <v>0</v>
      </c>
      <c r="M441" s="92">
        <v>0</v>
      </c>
      <c r="N441" s="80">
        <v>0</v>
      </c>
      <c r="O441" s="92">
        <v>0</v>
      </c>
      <c r="P441" s="80">
        <v>0</v>
      </c>
      <c r="Q441" s="92">
        <v>0</v>
      </c>
      <c r="R441" s="80">
        <v>0</v>
      </c>
      <c r="S441" s="92">
        <v>0</v>
      </c>
      <c r="T441" s="80">
        <v>0</v>
      </c>
      <c r="U441" s="92">
        <v>0</v>
      </c>
      <c r="V441" s="80">
        <v>0</v>
      </c>
      <c r="W441" s="92">
        <v>0</v>
      </c>
      <c r="X441" s="80">
        <v>0</v>
      </c>
      <c r="Y441" s="91">
        <v>0</v>
      </c>
      <c r="Z441" s="80">
        <v>0</v>
      </c>
      <c r="AA441" s="91">
        <v>0</v>
      </c>
      <c r="AB441" s="80">
        <v>0</v>
      </c>
      <c r="AC441" s="91">
        <v>0</v>
      </c>
      <c r="AD441" s="86">
        <v>0</v>
      </c>
      <c r="AE441" s="87">
        <v>0</v>
      </c>
    </row>
    <row r="442" spans="1:31" x14ac:dyDescent="0.2">
      <c r="A442" s="241"/>
      <c r="B442" s="88"/>
      <c r="C442" s="145"/>
      <c r="D442" s="89">
        <v>0</v>
      </c>
      <c r="E442" s="93">
        <v>0</v>
      </c>
      <c r="F442" s="80">
        <v>0</v>
      </c>
      <c r="G442" s="81">
        <v>0</v>
      </c>
      <c r="H442" s="80">
        <v>0</v>
      </c>
      <c r="I442" s="82">
        <v>0</v>
      </c>
      <c r="J442" s="80">
        <v>0</v>
      </c>
      <c r="K442" s="91">
        <v>0</v>
      </c>
      <c r="L442" s="80">
        <v>0</v>
      </c>
      <c r="M442" s="92">
        <v>0</v>
      </c>
      <c r="N442" s="80">
        <v>0</v>
      </c>
      <c r="O442" s="92">
        <v>0</v>
      </c>
      <c r="P442" s="80">
        <v>0</v>
      </c>
      <c r="Q442" s="92">
        <v>0</v>
      </c>
      <c r="R442" s="80">
        <v>0</v>
      </c>
      <c r="S442" s="92">
        <v>0</v>
      </c>
      <c r="T442" s="80">
        <v>0</v>
      </c>
      <c r="U442" s="92">
        <v>0</v>
      </c>
      <c r="V442" s="80">
        <v>0</v>
      </c>
      <c r="W442" s="92">
        <v>0</v>
      </c>
      <c r="X442" s="80">
        <v>0</v>
      </c>
      <c r="Y442" s="91">
        <v>0</v>
      </c>
      <c r="Z442" s="80">
        <v>0</v>
      </c>
      <c r="AA442" s="91">
        <v>0</v>
      </c>
      <c r="AB442" s="80">
        <v>0</v>
      </c>
      <c r="AC442" s="91">
        <v>0</v>
      </c>
      <c r="AD442" s="86">
        <v>0</v>
      </c>
      <c r="AE442" s="87">
        <v>0</v>
      </c>
    </row>
    <row r="443" spans="1:31" x14ac:dyDescent="0.2">
      <c r="A443" s="241"/>
      <c r="B443" s="88"/>
      <c r="C443" s="145"/>
      <c r="D443" s="89">
        <v>0</v>
      </c>
      <c r="E443" s="93">
        <v>0</v>
      </c>
      <c r="F443" s="80">
        <v>0</v>
      </c>
      <c r="G443" s="81">
        <v>0</v>
      </c>
      <c r="H443" s="80">
        <v>0</v>
      </c>
      <c r="I443" s="82">
        <v>0</v>
      </c>
      <c r="J443" s="80">
        <v>0</v>
      </c>
      <c r="K443" s="91">
        <v>0</v>
      </c>
      <c r="L443" s="80">
        <v>0</v>
      </c>
      <c r="M443" s="92">
        <v>0</v>
      </c>
      <c r="N443" s="80">
        <v>0</v>
      </c>
      <c r="O443" s="92">
        <v>0</v>
      </c>
      <c r="P443" s="80">
        <v>0</v>
      </c>
      <c r="Q443" s="92">
        <v>0</v>
      </c>
      <c r="R443" s="80">
        <v>0</v>
      </c>
      <c r="S443" s="92">
        <v>0</v>
      </c>
      <c r="T443" s="80">
        <v>0</v>
      </c>
      <c r="U443" s="92">
        <v>0</v>
      </c>
      <c r="V443" s="80">
        <v>0</v>
      </c>
      <c r="W443" s="92">
        <v>0</v>
      </c>
      <c r="X443" s="80">
        <v>0</v>
      </c>
      <c r="Y443" s="91">
        <v>0</v>
      </c>
      <c r="Z443" s="80">
        <v>0</v>
      </c>
      <c r="AA443" s="91">
        <v>0</v>
      </c>
      <c r="AB443" s="80">
        <v>0</v>
      </c>
      <c r="AC443" s="91">
        <v>0</v>
      </c>
      <c r="AD443" s="86">
        <v>0</v>
      </c>
      <c r="AE443" s="87">
        <v>0</v>
      </c>
    </row>
    <row r="444" spans="1:31" x14ac:dyDescent="0.2">
      <c r="A444" s="241"/>
      <c r="B444" s="88"/>
      <c r="C444" s="145"/>
      <c r="D444" s="89">
        <v>0</v>
      </c>
      <c r="E444" s="93">
        <v>0</v>
      </c>
      <c r="F444" s="80">
        <v>0</v>
      </c>
      <c r="G444" s="81">
        <v>0</v>
      </c>
      <c r="H444" s="80">
        <v>0</v>
      </c>
      <c r="I444" s="82">
        <v>0</v>
      </c>
      <c r="J444" s="80">
        <v>0</v>
      </c>
      <c r="K444" s="91">
        <v>0</v>
      </c>
      <c r="L444" s="80">
        <v>0</v>
      </c>
      <c r="M444" s="92">
        <v>0</v>
      </c>
      <c r="N444" s="80">
        <v>0</v>
      </c>
      <c r="O444" s="92">
        <v>0</v>
      </c>
      <c r="P444" s="80">
        <v>0</v>
      </c>
      <c r="Q444" s="92">
        <v>0</v>
      </c>
      <c r="R444" s="80">
        <v>0</v>
      </c>
      <c r="S444" s="92">
        <v>0</v>
      </c>
      <c r="T444" s="80">
        <v>0</v>
      </c>
      <c r="U444" s="92">
        <v>0</v>
      </c>
      <c r="V444" s="80">
        <v>0</v>
      </c>
      <c r="W444" s="92">
        <v>0</v>
      </c>
      <c r="X444" s="80">
        <v>0</v>
      </c>
      <c r="Y444" s="91">
        <v>0</v>
      </c>
      <c r="Z444" s="80">
        <v>0</v>
      </c>
      <c r="AA444" s="91">
        <v>0</v>
      </c>
      <c r="AB444" s="80">
        <v>0</v>
      </c>
      <c r="AC444" s="91">
        <v>0</v>
      </c>
      <c r="AD444" s="86">
        <v>0</v>
      </c>
      <c r="AE444" s="87">
        <v>0</v>
      </c>
    </row>
    <row r="445" spans="1:31" x14ac:dyDescent="0.2">
      <c r="A445" s="241"/>
      <c r="B445" s="88"/>
      <c r="C445" s="145"/>
      <c r="D445" s="89">
        <v>0</v>
      </c>
      <c r="E445" s="93">
        <v>0</v>
      </c>
      <c r="F445" s="80">
        <v>0</v>
      </c>
      <c r="G445" s="81">
        <v>0</v>
      </c>
      <c r="H445" s="80">
        <v>0</v>
      </c>
      <c r="I445" s="82">
        <v>0</v>
      </c>
      <c r="J445" s="80">
        <v>0</v>
      </c>
      <c r="K445" s="91">
        <v>0</v>
      </c>
      <c r="L445" s="80">
        <v>0</v>
      </c>
      <c r="M445" s="92">
        <v>0</v>
      </c>
      <c r="N445" s="80">
        <v>0</v>
      </c>
      <c r="O445" s="92">
        <v>0</v>
      </c>
      <c r="P445" s="80">
        <v>0</v>
      </c>
      <c r="Q445" s="92">
        <v>0</v>
      </c>
      <c r="R445" s="80">
        <v>0</v>
      </c>
      <c r="S445" s="92">
        <v>0</v>
      </c>
      <c r="T445" s="80">
        <v>0</v>
      </c>
      <c r="U445" s="92">
        <v>0</v>
      </c>
      <c r="V445" s="80">
        <v>0</v>
      </c>
      <c r="W445" s="92">
        <v>0</v>
      </c>
      <c r="X445" s="80">
        <v>0</v>
      </c>
      <c r="Y445" s="91">
        <v>0</v>
      </c>
      <c r="Z445" s="80">
        <v>0</v>
      </c>
      <c r="AA445" s="91">
        <v>0</v>
      </c>
      <c r="AB445" s="80">
        <v>0</v>
      </c>
      <c r="AC445" s="91">
        <v>0</v>
      </c>
      <c r="AD445" s="86">
        <v>0</v>
      </c>
      <c r="AE445" s="87">
        <v>0</v>
      </c>
    </row>
    <row r="446" spans="1:31" x14ac:dyDescent="0.2">
      <c r="A446" s="241"/>
      <c r="B446" s="88"/>
      <c r="C446" s="145"/>
      <c r="D446" s="89">
        <v>0</v>
      </c>
      <c r="E446" s="93">
        <v>0</v>
      </c>
      <c r="F446" s="80">
        <v>0</v>
      </c>
      <c r="G446" s="81">
        <v>0</v>
      </c>
      <c r="H446" s="80">
        <v>0</v>
      </c>
      <c r="I446" s="82">
        <v>0</v>
      </c>
      <c r="J446" s="80">
        <v>0</v>
      </c>
      <c r="K446" s="91">
        <v>0</v>
      </c>
      <c r="L446" s="80">
        <v>0</v>
      </c>
      <c r="M446" s="92">
        <v>0</v>
      </c>
      <c r="N446" s="80">
        <v>0</v>
      </c>
      <c r="O446" s="92">
        <v>0</v>
      </c>
      <c r="P446" s="80">
        <v>0</v>
      </c>
      <c r="Q446" s="92">
        <v>0</v>
      </c>
      <c r="R446" s="80">
        <v>0</v>
      </c>
      <c r="S446" s="92">
        <v>0</v>
      </c>
      <c r="T446" s="80">
        <v>0</v>
      </c>
      <c r="U446" s="92">
        <v>0</v>
      </c>
      <c r="V446" s="80">
        <v>0</v>
      </c>
      <c r="W446" s="92">
        <v>0</v>
      </c>
      <c r="X446" s="80">
        <v>0</v>
      </c>
      <c r="Y446" s="91">
        <v>0</v>
      </c>
      <c r="Z446" s="80">
        <v>0</v>
      </c>
      <c r="AA446" s="91">
        <v>0</v>
      </c>
      <c r="AB446" s="80">
        <v>0</v>
      </c>
      <c r="AC446" s="91">
        <v>0</v>
      </c>
      <c r="AD446" s="86">
        <v>0</v>
      </c>
      <c r="AE446" s="87">
        <v>0</v>
      </c>
    </row>
    <row r="447" spans="1:31" x14ac:dyDescent="0.2">
      <c r="A447" s="241"/>
      <c r="B447" s="88"/>
      <c r="C447" s="145"/>
      <c r="D447" s="89">
        <v>0</v>
      </c>
      <c r="E447" s="93">
        <v>0</v>
      </c>
      <c r="F447" s="80">
        <v>0</v>
      </c>
      <c r="G447" s="81">
        <v>0</v>
      </c>
      <c r="H447" s="80">
        <v>0</v>
      </c>
      <c r="I447" s="82">
        <v>0</v>
      </c>
      <c r="J447" s="80">
        <v>0</v>
      </c>
      <c r="K447" s="91">
        <v>0</v>
      </c>
      <c r="L447" s="80">
        <v>0</v>
      </c>
      <c r="M447" s="92">
        <v>0</v>
      </c>
      <c r="N447" s="80">
        <v>0</v>
      </c>
      <c r="O447" s="92">
        <v>0</v>
      </c>
      <c r="P447" s="80">
        <v>0</v>
      </c>
      <c r="Q447" s="92">
        <v>0</v>
      </c>
      <c r="R447" s="80">
        <v>0</v>
      </c>
      <c r="S447" s="92">
        <v>0</v>
      </c>
      <c r="T447" s="80">
        <v>0</v>
      </c>
      <c r="U447" s="92">
        <v>0</v>
      </c>
      <c r="V447" s="80">
        <v>0</v>
      </c>
      <c r="W447" s="92">
        <v>0</v>
      </c>
      <c r="X447" s="80">
        <v>0</v>
      </c>
      <c r="Y447" s="91">
        <v>0</v>
      </c>
      <c r="Z447" s="80">
        <v>0</v>
      </c>
      <c r="AA447" s="91">
        <v>0</v>
      </c>
      <c r="AB447" s="80">
        <v>0</v>
      </c>
      <c r="AC447" s="91">
        <v>0</v>
      </c>
      <c r="AD447" s="86">
        <v>0</v>
      </c>
      <c r="AE447" s="87">
        <v>0</v>
      </c>
    </row>
    <row r="448" spans="1:31" ht="13.5" thickBot="1" x14ac:dyDescent="0.25">
      <c r="A448" s="241"/>
      <c r="B448" s="94"/>
      <c r="C448" s="146"/>
      <c r="D448" s="89">
        <v>0</v>
      </c>
      <c r="E448" s="93">
        <v>0</v>
      </c>
      <c r="F448" s="80">
        <v>0</v>
      </c>
      <c r="G448" s="81">
        <v>0</v>
      </c>
      <c r="H448" s="80">
        <v>0</v>
      </c>
      <c r="I448" s="82">
        <v>0</v>
      </c>
      <c r="J448" s="80">
        <v>0</v>
      </c>
      <c r="K448" s="95">
        <v>0</v>
      </c>
      <c r="L448" s="80">
        <v>0</v>
      </c>
      <c r="M448" s="96">
        <v>0</v>
      </c>
      <c r="N448" s="80">
        <v>0</v>
      </c>
      <c r="O448" s="96">
        <v>0</v>
      </c>
      <c r="P448" s="80">
        <v>0</v>
      </c>
      <c r="Q448" s="96">
        <v>0</v>
      </c>
      <c r="R448" s="80">
        <v>0</v>
      </c>
      <c r="S448" s="96">
        <v>0</v>
      </c>
      <c r="T448" s="80">
        <v>0</v>
      </c>
      <c r="U448" s="96">
        <v>0</v>
      </c>
      <c r="V448" s="80">
        <v>0</v>
      </c>
      <c r="W448" s="96">
        <v>0</v>
      </c>
      <c r="X448" s="80">
        <v>0</v>
      </c>
      <c r="Y448" s="95">
        <v>0</v>
      </c>
      <c r="Z448" s="80">
        <v>0</v>
      </c>
      <c r="AA448" s="95">
        <v>0</v>
      </c>
      <c r="AB448" s="80">
        <v>0</v>
      </c>
      <c r="AC448" s="95">
        <v>0</v>
      </c>
      <c r="AD448" s="86">
        <v>0</v>
      </c>
      <c r="AE448" s="87">
        <v>0</v>
      </c>
    </row>
    <row r="449" spans="1:31" ht="13.5" thickBot="1" x14ac:dyDescent="0.25">
      <c r="A449" s="300" t="s">
        <v>115</v>
      </c>
      <c r="B449" s="211"/>
      <c r="C449" s="97">
        <v>0</v>
      </c>
      <c r="D449" s="198">
        <v>0</v>
      </c>
      <c r="E449" s="212"/>
      <c r="F449" s="100">
        <v>0</v>
      </c>
      <c r="G449" s="101">
        <v>0</v>
      </c>
      <c r="H449" s="100">
        <v>0</v>
      </c>
      <c r="I449" s="99">
        <v>0</v>
      </c>
      <c r="J449" s="100">
        <v>0</v>
      </c>
      <c r="K449" s="101">
        <v>0</v>
      </c>
      <c r="L449" s="98">
        <v>0</v>
      </c>
      <c r="M449" s="99">
        <v>0</v>
      </c>
      <c r="N449" s="100">
        <v>0</v>
      </c>
      <c r="O449" s="101">
        <v>0</v>
      </c>
      <c r="P449" s="98">
        <v>0</v>
      </c>
      <c r="Q449" s="99">
        <v>0</v>
      </c>
      <c r="R449" s="100">
        <v>0</v>
      </c>
      <c r="S449" s="101">
        <v>0</v>
      </c>
      <c r="T449" s="98">
        <v>0</v>
      </c>
      <c r="U449" s="99">
        <v>0</v>
      </c>
      <c r="V449" s="100">
        <v>0</v>
      </c>
      <c r="W449" s="101">
        <v>0</v>
      </c>
      <c r="X449" s="98">
        <v>0</v>
      </c>
      <c r="Y449" s="99">
        <v>0</v>
      </c>
      <c r="Z449" s="100">
        <v>0</v>
      </c>
      <c r="AA449" s="100">
        <v>0</v>
      </c>
      <c r="AB449" s="100">
        <v>0</v>
      </c>
      <c r="AC449" s="101">
        <v>0</v>
      </c>
      <c r="AD449" s="102">
        <v>0</v>
      </c>
      <c r="AE449" s="103">
        <v>0</v>
      </c>
    </row>
    <row r="450" spans="1:31" ht="14.25" thickTop="1" thickBot="1" x14ac:dyDescent="0.25">
      <c r="A450" s="243"/>
      <c r="B450" s="218"/>
      <c r="C450" s="218"/>
      <c r="D450" s="219"/>
      <c r="E450" s="220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2"/>
    </row>
    <row r="451" spans="1:31" ht="14.25" thickTop="1" thickBot="1" x14ac:dyDescent="0.25">
      <c r="A451" s="244" t="s">
        <v>76</v>
      </c>
      <c r="B451" s="207"/>
      <c r="C451" s="207"/>
      <c r="D451" s="207"/>
      <c r="E451" s="207"/>
      <c r="F451" s="207"/>
      <c r="G451" s="208">
        <v>0</v>
      </c>
      <c r="H451" s="207"/>
      <c r="I451" s="208">
        <v>0</v>
      </c>
      <c r="J451" s="207"/>
      <c r="K451" s="208">
        <v>0</v>
      </c>
      <c r="L451" s="207"/>
      <c r="M451" s="208">
        <v>0</v>
      </c>
      <c r="N451" s="207"/>
      <c r="O451" s="208">
        <v>0</v>
      </c>
      <c r="P451" s="207"/>
      <c r="Q451" s="208">
        <v>0</v>
      </c>
      <c r="R451" s="207"/>
      <c r="S451" s="208">
        <v>0</v>
      </c>
      <c r="T451" s="207"/>
      <c r="U451" s="208">
        <v>0</v>
      </c>
      <c r="V451" s="207"/>
      <c r="W451" s="208">
        <v>0</v>
      </c>
      <c r="X451" s="207"/>
      <c r="Y451" s="208">
        <v>0</v>
      </c>
      <c r="Z451" s="207"/>
      <c r="AA451" s="208">
        <v>0</v>
      </c>
      <c r="AB451" s="207"/>
      <c r="AC451" s="208">
        <v>0</v>
      </c>
      <c r="AD451" s="207"/>
      <c r="AE451" s="210">
        <v>0</v>
      </c>
    </row>
    <row r="452" spans="1:31" ht="14.25" thickTop="1" thickBot="1" x14ac:dyDescent="0.25">
      <c r="A452" s="243"/>
      <c r="B452" s="218"/>
      <c r="C452" s="218"/>
      <c r="D452" s="219"/>
      <c r="E452" s="220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  <c r="AA452" s="221"/>
      <c r="AB452" s="221"/>
      <c r="AC452" s="221"/>
      <c r="AD452" s="221"/>
      <c r="AE452" s="222"/>
    </row>
    <row r="453" spans="1:31" ht="14.25" thickTop="1" thickBot="1" x14ac:dyDescent="0.25">
      <c r="A453" s="244" t="s">
        <v>170</v>
      </c>
      <c r="B453" s="207"/>
      <c r="C453" s="207"/>
      <c r="D453" s="207"/>
      <c r="E453" s="207"/>
      <c r="F453" s="207"/>
      <c r="G453" s="208">
        <v>0</v>
      </c>
      <c r="H453" s="207"/>
      <c r="I453" s="208">
        <v>0</v>
      </c>
      <c r="J453" s="207"/>
      <c r="K453" s="208">
        <v>0</v>
      </c>
      <c r="L453" s="207"/>
      <c r="M453" s="208">
        <v>0</v>
      </c>
      <c r="N453" s="207"/>
      <c r="O453" s="208">
        <v>0</v>
      </c>
      <c r="P453" s="207"/>
      <c r="Q453" s="208">
        <v>0</v>
      </c>
      <c r="R453" s="207"/>
      <c r="S453" s="208">
        <v>0</v>
      </c>
      <c r="T453" s="207"/>
      <c r="U453" s="208">
        <v>0</v>
      </c>
      <c r="V453" s="207"/>
      <c r="W453" s="208">
        <v>0</v>
      </c>
      <c r="X453" s="207"/>
      <c r="Y453" s="208">
        <v>0</v>
      </c>
      <c r="Z453" s="207"/>
      <c r="AA453" s="208">
        <v>0</v>
      </c>
      <c r="AB453" s="207"/>
      <c r="AC453" s="208">
        <v>0</v>
      </c>
      <c r="AD453" s="207"/>
      <c r="AE453" s="210">
        <v>0</v>
      </c>
    </row>
    <row r="454" spans="1:31" ht="14.25" thickTop="1" thickBot="1" x14ac:dyDescent="0.25">
      <c r="A454" s="243"/>
      <c r="B454" s="218"/>
      <c r="C454" s="218"/>
      <c r="D454" s="219"/>
      <c r="E454" s="220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  <c r="AA454" s="221"/>
      <c r="AB454" s="221"/>
      <c r="AC454" s="221"/>
      <c r="AD454" s="221"/>
      <c r="AE454" s="222"/>
    </row>
    <row r="455" spans="1:31" ht="16.5" thickTop="1" thickBot="1" x14ac:dyDescent="0.25">
      <c r="A455" s="282" t="s">
        <v>197</v>
      </c>
      <c r="B455" s="173"/>
      <c r="C455" s="174"/>
      <c r="D455" s="175"/>
      <c r="E455" s="176"/>
      <c r="F455" s="177">
        <v>0</v>
      </c>
      <c r="G455" s="179">
        <v>0</v>
      </c>
      <c r="H455" s="178">
        <v>0</v>
      </c>
      <c r="I455" s="179">
        <v>0</v>
      </c>
      <c r="J455" s="178">
        <v>0</v>
      </c>
      <c r="K455" s="179">
        <v>0</v>
      </c>
      <c r="L455" s="177">
        <v>0</v>
      </c>
      <c r="M455" s="180">
        <v>0</v>
      </c>
      <c r="N455" s="177">
        <v>0</v>
      </c>
      <c r="O455" s="180">
        <v>0</v>
      </c>
      <c r="P455" s="177">
        <v>0</v>
      </c>
      <c r="Q455" s="180">
        <v>0</v>
      </c>
      <c r="R455" s="177">
        <v>0</v>
      </c>
      <c r="S455" s="180">
        <v>0</v>
      </c>
      <c r="T455" s="177">
        <v>0</v>
      </c>
      <c r="U455" s="180">
        <v>0</v>
      </c>
      <c r="V455" s="177">
        <v>0</v>
      </c>
      <c r="W455" s="180">
        <v>0</v>
      </c>
      <c r="X455" s="177">
        <v>0</v>
      </c>
      <c r="Y455" s="179">
        <v>0</v>
      </c>
      <c r="Z455" s="177">
        <v>0</v>
      </c>
      <c r="AA455" s="179">
        <v>0</v>
      </c>
      <c r="AB455" s="177">
        <v>0</v>
      </c>
      <c r="AC455" s="179">
        <v>0</v>
      </c>
      <c r="AD455" s="183">
        <v>0</v>
      </c>
      <c r="AE455" s="184">
        <v>0</v>
      </c>
    </row>
    <row r="456" spans="1:31" ht="16.5" thickTop="1" thickBot="1" x14ac:dyDescent="0.25">
      <c r="A456" s="283" t="s">
        <v>198</v>
      </c>
      <c r="B456" s="185"/>
      <c r="C456" s="186"/>
      <c r="D456" s="187"/>
      <c r="E456" s="188"/>
      <c r="F456" s="189">
        <v>0</v>
      </c>
      <c r="G456" s="190">
        <v>0</v>
      </c>
      <c r="H456" s="189">
        <v>0</v>
      </c>
      <c r="I456" s="191">
        <v>0</v>
      </c>
      <c r="J456" s="189">
        <v>0</v>
      </c>
      <c r="K456" s="192">
        <v>0</v>
      </c>
      <c r="L456" s="189">
        <v>0</v>
      </c>
      <c r="M456" s="193">
        <v>0</v>
      </c>
      <c r="N456" s="189">
        <v>0</v>
      </c>
      <c r="O456" s="193">
        <v>0</v>
      </c>
      <c r="P456" s="189">
        <v>0</v>
      </c>
      <c r="Q456" s="193">
        <v>0</v>
      </c>
      <c r="R456" s="189">
        <v>0</v>
      </c>
      <c r="S456" s="193">
        <v>0</v>
      </c>
      <c r="T456" s="189">
        <v>0</v>
      </c>
      <c r="U456" s="193">
        <v>0</v>
      </c>
      <c r="V456" s="189">
        <v>0</v>
      </c>
      <c r="W456" s="193">
        <v>0</v>
      </c>
      <c r="X456" s="189">
        <v>0</v>
      </c>
      <c r="Y456" s="192">
        <v>0</v>
      </c>
      <c r="Z456" s="189">
        <v>0</v>
      </c>
      <c r="AA456" s="192">
        <v>0</v>
      </c>
      <c r="AB456" s="189">
        <v>0</v>
      </c>
      <c r="AC456" s="192">
        <v>0</v>
      </c>
      <c r="AD456" s="196">
        <v>0</v>
      </c>
      <c r="AE456" s="197">
        <v>0</v>
      </c>
    </row>
    <row r="457" spans="1:31" ht="14.25" thickTop="1" thickBot="1" x14ac:dyDescent="0.25">
      <c r="A457" s="243"/>
      <c r="B457" s="218"/>
      <c r="C457" s="218"/>
      <c r="D457" s="219"/>
      <c r="E457" s="220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  <c r="AA457" s="221"/>
      <c r="AB457" s="221"/>
      <c r="AC457" s="221"/>
      <c r="AD457" s="221"/>
      <c r="AE457" s="222"/>
    </row>
    <row r="458" spans="1:31" ht="14.25" thickTop="1" thickBot="1" x14ac:dyDescent="0.25">
      <c r="A458" s="245" t="s">
        <v>107</v>
      </c>
      <c r="B458" s="104"/>
      <c r="C458" s="104"/>
      <c r="D458" s="104"/>
      <c r="E458" s="105"/>
      <c r="F458" s="106">
        <v>0</v>
      </c>
      <c r="G458" s="106">
        <v>0</v>
      </c>
      <c r="H458" s="106">
        <v>0</v>
      </c>
      <c r="I458" s="106">
        <v>0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0</v>
      </c>
      <c r="Q458" s="106">
        <v>0</v>
      </c>
      <c r="R458" s="106">
        <v>0</v>
      </c>
      <c r="S458" s="106">
        <v>0</v>
      </c>
      <c r="T458" s="106">
        <v>0</v>
      </c>
      <c r="U458" s="106">
        <v>0</v>
      </c>
      <c r="V458" s="106">
        <v>0</v>
      </c>
      <c r="W458" s="106">
        <v>0</v>
      </c>
      <c r="X458" s="106">
        <v>0</v>
      </c>
      <c r="Y458" s="106">
        <v>0</v>
      </c>
      <c r="Z458" s="106">
        <v>0</v>
      </c>
      <c r="AA458" s="106">
        <v>0</v>
      </c>
      <c r="AB458" s="106">
        <v>0</v>
      </c>
      <c r="AC458" s="106">
        <v>0</v>
      </c>
      <c r="AD458" s="129">
        <v>0</v>
      </c>
      <c r="AE458" s="129">
        <v>0</v>
      </c>
    </row>
    <row r="459" spans="1:31" ht="14.25" thickTop="1" thickBot="1" x14ac:dyDescent="0.25">
      <c r="A459" s="217"/>
      <c r="B459" s="218"/>
      <c r="C459" s="218"/>
      <c r="D459" s="219"/>
      <c r="E459" s="220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  <c r="AA459" s="221"/>
      <c r="AB459" s="221"/>
      <c r="AC459" s="221"/>
      <c r="AD459" s="221"/>
      <c r="AE459" s="222"/>
    </row>
    <row r="460" spans="1:31" ht="13.5" thickTop="1" x14ac:dyDescent="0.2">
      <c r="A460" s="405" t="s">
        <v>108</v>
      </c>
      <c r="B460" s="406"/>
      <c r="C460" s="406"/>
      <c r="D460" s="406"/>
      <c r="E460" s="406"/>
      <c r="F460" s="107"/>
      <c r="G460" s="107"/>
      <c r="H460" s="107"/>
      <c r="I460" s="107"/>
      <c r="J460" s="107"/>
      <c r="K460" s="107"/>
      <c r="L460" s="108"/>
      <c r="M460" s="107"/>
      <c r="N460" s="108"/>
      <c r="O460" s="107"/>
      <c r="P460" s="108"/>
      <c r="Q460" s="107"/>
      <c r="R460" s="108"/>
      <c r="S460" s="107"/>
      <c r="T460" s="108"/>
      <c r="U460" s="107"/>
      <c r="V460" s="108"/>
      <c r="W460" s="107"/>
      <c r="X460" s="108"/>
      <c r="Y460" s="107"/>
      <c r="Z460" s="108"/>
      <c r="AA460" s="107"/>
      <c r="AB460" s="107"/>
      <c r="AC460" s="107"/>
      <c r="AD460" s="108"/>
      <c r="AE460" s="109"/>
    </row>
    <row r="461" spans="1:31" x14ac:dyDescent="0.2">
      <c r="A461" s="407" t="s">
        <v>109</v>
      </c>
      <c r="B461" s="408"/>
      <c r="C461" s="408"/>
      <c r="D461" s="408"/>
      <c r="E461" s="408"/>
      <c r="F461" s="172"/>
      <c r="G461" s="172"/>
      <c r="H461" s="172"/>
      <c r="I461" s="172"/>
      <c r="J461" s="172"/>
      <c r="K461" s="172"/>
      <c r="L461" s="199"/>
      <c r="M461" s="172"/>
      <c r="N461" s="199"/>
      <c r="O461" s="172"/>
      <c r="P461" s="199"/>
      <c r="Q461" s="172"/>
      <c r="R461" s="199"/>
      <c r="S461" s="172"/>
      <c r="T461" s="199"/>
      <c r="U461" s="172"/>
      <c r="V461" s="199"/>
      <c r="W461" s="172"/>
      <c r="X461" s="199"/>
      <c r="Y461" s="172"/>
      <c r="Z461" s="199"/>
      <c r="AA461" s="172"/>
      <c r="AB461" s="172"/>
      <c r="AC461" s="172"/>
      <c r="AD461" s="199"/>
      <c r="AE461" s="200"/>
    </row>
    <row r="462" spans="1:31" x14ac:dyDescent="0.2">
      <c r="A462" s="409" t="s">
        <v>178</v>
      </c>
      <c r="B462" s="410"/>
      <c r="C462" s="410"/>
      <c r="D462" s="410"/>
      <c r="E462" s="411"/>
      <c r="F462" s="201"/>
      <c r="G462" s="111">
        <v>0</v>
      </c>
      <c r="H462" s="201"/>
      <c r="I462" s="111">
        <v>0</v>
      </c>
      <c r="J462" s="201"/>
      <c r="K462" s="111">
        <v>0</v>
      </c>
      <c r="L462" s="201"/>
      <c r="M462" s="111">
        <v>0</v>
      </c>
      <c r="N462" s="201"/>
      <c r="O462" s="111">
        <v>0</v>
      </c>
      <c r="P462" s="201"/>
      <c r="Q462" s="111">
        <v>0</v>
      </c>
      <c r="R462" s="201"/>
      <c r="S462" s="111">
        <v>0</v>
      </c>
      <c r="T462" s="201"/>
      <c r="U462" s="111">
        <v>0</v>
      </c>
      <c r="V462" s="201"/>
      <c r="W462" s="111">
        <v>0</v>
      </c>
      <c r="X462" s="201"/>
      <c r="Y462" s="111">
        <v>0</v>
      </c>
      <c r="Z462" s="201"/>
      <c r="AA462" s="111">
        <v>0</v>
      </c>
      <c r="AB462" s="201"/>
      <c r="AC462" s="111">
        <v>0</v>
      </c>
      <c r="AD462" s="201"/>
      <c r="AE462" s="112">
        <v>0</v>
      </c>
    </row>
    <row r="463" spans="1:31" x14ac:dyDescent="0.2">
      <c r="A463" s="412"/>
      <c r="B463" s="413"/>
      <c r="C463" s="413"/>
      <c r="D463" s="413"/>
      <c r="E463" s="414"/>
      <c r="F463" s="201"/>
      <c r="G463" s="110">
        <v>0</v>
      </c>
      <c r="H463" s="201"/>
      <c r="I463" s="110">
        <v>0</v>
      </c>
      <c r="J463" s="201"/>
      <c r="K463" s="110">
        <v>0</v>
      </c>
      <c r="L463" s="201"/>
      <c r="M463" s="110">
        <v>0</v>
      </c>
      <c r="N463" s="201"/>
      <c r="O463" s="110">
        <v>0</v>
      </c>
      <c r="P463" s="201"/>
      <c r="Q463" s="110">
        <v>0</v>
      </c>
      <c r="R463" s="201"/>
      <c r="S463" s="110">
        <v>0</v>
      </c>
      <c r="T463" s="201"/>
      <c r="U463" s="110">
        <v>0</v>
      </c>
      <c r="V463" s="201"/>
      <c r="W463" s="110">
        <v>0</v>
      </c>
      <c r="X463" s="201"/>
      <c r="Y463" s="110">
        <v>0</v>
      </c>
      <c r="Z463" s="201"/>
      <c r="AA463" s="110">
        <v>0</v>
      </c>
      <c r="AB463" s="201"/>
      <c r="AC463" s="111">
        <v>0</v>
      </c>
      <c r="AD463" s="201"/>
      <c r="AE463" s="112">
        <v>0</v>
      </c>
    </row>
    <row r="464" spans="1:31" ht="13.5" thickBot="1" x14ac:dyDescent="0.25">
      <c r="A464" s="415" t="s">
        <v>117</v>
      </c>
      <c r="B464" s="416"/>
      <c r="C464" s="416"/>
      <c r="D464" s="416"/>
      <c r="E464" s="417"/>
      <c r="F464" s="201"/>
      <c r="G464" s="113">
        <v>0</v>
      </c>
      <c r="H464" s="201"/>
      <c r="I464" s="113">
        <v>0</v>
      </c>
      <c r="J464" s="201"/>
      <c r="K464" s="113">
        <v>0</v>
      </c>
      <c r="L464" s="201"/>
      <c r="M464" s="113">
        <v>0</v>
      </c>
      <c r="N464" s="201"/>
      <c r="O464" s="113">
        <v>0</v>
      </c>
      <c r="P464" s="201"/>
      <c r="Q464" s="113">
        <v>0</v>
      </c>
      <c r="R464" s="201"/>
      <c r="S464" s="113">
        <v>0</v>
      </c>
      <c r="T464" s="201"/>
      <c r="U464" s="114">
        <v>0</v>
      </c>
      <c r="V464" s="201"/>
      <c r="W464" s="113">
        <v>0</v>
      </c>
      <c r="X464" s="201"/>
      <c r="Y464" s="114">
        <v>0</v>
      </c>
      <c r="Z464" s="201"/>
      <c r="AA464" s="114">
        <v>0</v>
      </c>
      <c r="AB464" s="201"/>
      <c r="AC464" s="114">
        <v>0</v>
      </c>
      <c r="AD464" s="201"/>
      <c r="AE464" s="114">
        <v>0</v>
      </c>
    </row>
    <row r="465" spans="1:249" ht="3" customHeight="1" thickTop="1" x14ac:dyDescent="0.2">
      <c r="A465" s="390"/>
      <c r="B465" s="391"/>
      <c r="C465" s="391"/>
      <c r="D465" s="391"/>
      <c r="E465" s="392"/>
      <c r="F465" s="116"/>
      <c r="G465" s="117"/>
      <c r="H465" s="116"/>
      <c r="I465" s="118"/>
      <c r="J465" s="116"/>
      <c r="K465" s="118"/>
      <c r="L465" s="116"/>
      <c r="M465" s="118"/>
      <c r="N465" s="116"/>
      <c r="O465" s="118"/>
      <c r="P465" s="116"/>
      <c r="Q465" s="118"/>
      <c r="R465" s="116"/>
      <c r="S465" s="118"/>
      <c r="T465" s="116"/>
      <c r="U465" s="118"/>
      <c r="V465" s="116"/>
      <c r="W465" s="118"/>
      <c r="X465" s="116"/>
      <c r="Y465" s="118"/>
      <c r="Z465" s="116"/>
      <c r="AA465" s="118"/>
      <c r="AB465" s="116"/>
      <c r="AC465" s="118"/>
      <c r="AD465" s="116"/>
      <c r="AE465" s="118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0"/>
      <c r="BN465" s="150"/>
      <c r="BO465" s="150"/>
      <c r="BP465" s="150"/>
      <c r="BQ465" s="150"/>
      <c r="BR465" s="150"/>
      <c r="BS465" s="150"/>
      <c r="BT465" s="150"/>
      <c r="BU465" s="150"/>
      <c r="BV465" s="150"/>
      <c r="BW465" s="150"/>
      <c r="BX465" s="150"/>
      <c r="BY465" s="150"/>
      <c r="BZ465" s="150"/>
      <c r="CA465" s="150"/>
      <c r="CB465" s="150"/>
      <c r="CC465" s="150"/>
      <c r="CD465" s="150"/>
      <c r="CE465" s="150"/>
      <c r="CF465" s="150"/>
      <c r="CG465" s="150"/>
      <c r="CH465" s="150"/>
      <c r="CI465" s="150"/>
      <c r="CJ465" s="150"/>
      <c r="CK465" s="150"/>
      <c r="CL465" s="150"/>
      <c r="CM465" s="150"/>
      <c r="CN465" s="150"/>
      <c r="CO465" s="150"/>
      <c r="CP465" s="150"/>
      <c r="CQ465" s="150"/>
      <c r="CR465" s="150"/>
      <c r="CS465" s="150"/>
      <c r="CT465" s="150"/>
      <c r="CU465" s="150"/>
      <c r="CV465" s="150"/>
      <c r="CW465" s="150"/>
      <c r="CX465" s="150"/>
      <c r="CY465" s="150"/>
      <c r="CZ465" s="150"/>
      <c r="DA465" s="150"/>
      <c r="DB465" s="150"/>
      <c r="DC465" s="150"/>
      <c r="DD465" s="150"/>
      <c r="DE465" s="150"/>
      <c r="DF465" s="150"/>
      <c r="DG465" s="150"/>
      <c r="DH465" s="150"/>
      <c r="DI465" s="150"/>
      <c r="DJ465" s="150"/>
      <c r="DK465" s="150"/>
      <c r="DL465" s="150"/>
      <c r="DM465" s="150"/>
      <c r="DN465" s="150"/>
      <c r="DO465" s="150"/>
      <c r="DP465" s="150"/>
      <c r="DQ465" s="150"/>
      <c r="DR465" s="150"/>
      <c r="DS465" s="150"/>
      <c r="DT465" s="150"/>
      <c r="DU465" s="150"/>
      <c r="DV465" s="150"/>
      <c r="DW465" s="150"/>
      <c r="DX465" s="150"/>
      <c r="DY465" s="150"/>
      <c r="DZ465" s="150"/>
      <c r="EA465" s="150"/>
      <c r="EB465" s="150"/>
      <c r="EC465" s="150"/>
      <c r="ED465" s="150"/>
      <c r="EE465" s="150"/>
      <c r="EF465" s="150"/>
      <c r="EG465" s="150"/>
      <c r="EH465" s="150"/>
      <c r="EI465" s="150"/>
      <c r="EJ465" s="150"/>
      <c r="EK465" s="150"/>
      <c r="EL465" s="150"/>
      <c r="EM465" s="150"/>
      <c r="EN465" s="150"/>
      <c r="EO465" s="150"/>
      <c r="EP465" s="150"/>
      <c r="EQ465" s="150"/>
      <c r="ER465" s="150"/>
      <c r="ES465" s="150"/>
      <c r="ET465" s="150"/>
      <c r="EU465" s="150"/>
      <c r="EV465" s="150"/>
      <c r="EW465" s="150"/>
      <c r="EX465" s="150"/>
      <c r="EY465" s="150"/>
      <c r="EZ465" s="150"/>
      <c r="FA465" s="150"/>
      <c r="FB465" s="150"/>
      <c r="FC465" s="150"/>
      <c r="FD465" s="150"/>
      <c r="FE465" s="150"/>
      <c r="FF465" s="150"/>
      <c r="FG465" s="150"/>
      <c r="FH465" s="150"/>
      <c r="FI465" s="150"/>
      <c r="FJ465" s="150"/>
      <c r="FK465" s="150"/>
      <c r="FL465" s="150"/>
      <c r="FM465" s="150"/>
      <c r="FN465" s="150"/>
      <c r="FO465" s="150"/>
      <c r="FP465" s="150"/>
      <c r="FQ465" s="150"/>
      <c r="FR465" s="150"/>
      <c r="FS465" s="150"/>
      <c r="FT465" s="150"/>
      <c r="FU465" s="150"/>
      <c r="FV465" s="150"/>
      <c r="FW465" s="150"/>
      <c r="FX465" s="150"/>
      <c r="FY465" s="150"/>
      <c r="FZ465" s="150"/>
      <c r="GA465" s="150"/>
      <c r="GB465" s="150"/>
      <c r="GC465" s="150"/>
      <c r="GD465" s="150"/>
      <c r="GE465" s="150"/>
      <c r="GF465" s="150"/>
      <c r="GG465" s="150"/>
      <c r="GH465" s="150"/>
      <c r="GI465" s="150"/>
      <c r="GJ465" s="150"/>
      <c r="GK465" s="150"/>
      <c r="GL465" s="150"/>
      <c r="GM465" s="150"/>
      <c r="GN465" s="150"/>
      <c r="GO465" s="150"/>
      <c r="GP465" s="150"/>
      <c r="GQ465" s="150"/>
      <c r="GR465" s="150"/>
      <c r="GS465" s="150"/>
      <c r="GT465" s="150"/>
      <c r="GU465" s="150"/>
      <c r="GV465" s="150"/>
      <c r="GW465" s="150"/>
      <c r="GX465" s="150"/>
      <c r="GY465" s="150"/>
      <c r="GZ465" s="150"/>
      <c r="HA465" s="150"/>
      <c r="HB465" s="150"/>
      <c r="HC465" s="150"/>
      <c r="HD465" s="150"/>
      <c r="HE465" s="150"/>
      <c r="HF465" s="150"/>
      <c r="HG465" s="150"/>
      <c r="HH465" s="150"/>
      <c r="HI465" s="150"/>
      <c r="HJ465" s="150"/>
      <c r="HK465" s="150"/>
      <c r="HL465" s="150"/>
      <c r="HM465" s="150"/>
      <c r="HN465" s="150"/>
      <c r="HO465" s="150"/>
      <c r="HP465" s="150"/>
      <c r="HQ465" s="150"/>
      <c r="HR465" s="150"/>
      <c r="HS465" s="150"/>
      <c r="HT465" s="150"/>
      <c r="HU465" s="150"/>
      <c r="HV465" s="150"/>
      <c r="HW465" s="150"/>
      <c r="HX465" s="150"/>
      <c r="HY465" s="150"/>
      <c r="HZ465" s="150"/>
      <c r="IA465" s="150"/>
      <c r="IB465" s="150"/>
      <c r="IC465" s="150"/>
      <c r="ID465" s="150"/>
      <c r="IE465" s="150"/>
      <c r="IF465" s="150"/>
      <c r="IG465" s="150"/>
      <c r="IH465" s="150"/>
      <c r="II465" s="150"/>
      <c r="IJ465" s="150"/>
      <c r="IK465" s="150"/>
      <c r="IL465" s="150"/>
      <c r="IM465" s="150"/>
      <c r="IN465" s="150"/>
      <c r="IO465" s="150"/>
    </row>
    <row r="466" spans="1:249" ht="15.75" thickBot="1" x14ac:dyDescent="0.25">
      <c r="A466" s="393" t="s">
        <v>201</v>
      </c>
      <c r="B466" s="394"/>
      <c r="C466" s="394"/>
      <c r="D466" s="394"/>
      <c r="E466" s="395"/>
      <c r="F466" s="201"/>
      <c r="G466" s="114">
        <v>0</v>
      </c>
      <c r="H466" s="201"/>
      <c r="I466" s="114">
        <v>0</v>
      </c>
      <c r="J466" s="201"/>
      <c r="K466" s="114">
        <v>0</v>
      </c>
      <c r="L466" s="201"/>
      <c r="M466" s="114">
        <v>0</v>
      </c>
      <c r="N466" s="201"/>
      <c r="O466" s="114">
        <v>0</v>
      </c>
      <c r="P466" s="201"/>
      <c r="Q466" s="114">
        <v>0</v>
      </c>
      <c r="R466" s="201"/>
      <c r="S466" s="114">
        <v>0</v>
      </c>
      <c r="T466" s="201"/>
      <c r="U466" s="114">
        <v>0</v>
      </c>
      <c r="V466" s="201"/>
      <c r="W466" s="114">
        <v>0</v>
      </c>
      <c r="X466" s="201"/>
      <c r="Y466" s="114">
        <v>0</v>
      </c>
      <c r="Z466" s="201"/>
      <c r="AA466" s="114">
        <v>0</v>
      </c>
      <c r="AB466" s="201"/>
      <c r="AC466" s="114">
        <v>0</v>
      </c>
      <c r="AD466" s="201"/>
      <c r="AE466" s="114">
        <v>0</v>
      </c>
    </row>
    <row r="467" spans="1:249" ht="3" customHeight="1" thickTop="1" x14ac:dyDescent="0.2">
      <c r="A467" s="390"/>
      <c r="B467" s="391"/>
      <c r="C467" s="391"/>
      <c r="D467" s="391"/>
      <c r="E467" s="392"/>
      <c r="F467" s="116"/>
      <c r="G467" s="117"/>
      <c r="H467" s="116"/>
      <c r="I467" s="118"/>
      <c r="J467" s="116"/>
      <c r="K467" s="118"/>
      <c r="L467" s="116"/>
      <c r="M467" s="118"/>
      <c r="N467" s="116"/>
      <c r="O467" s="118"/>
      <c r="P467" s="116"/>
      <c r="Q467" s="118"/>
      <c r="R467" s="116"/>
      <c r="S467" s="118"/>
      <c r="T467" s="116"/>
      <c r="U467" s="118"/>
      <c r="V467" s="116"/>
      <c r="W467" s="118"/>
      <c r="X467" s="116"/>
      <c r="Y467" s="118"/>
      <c r="Z467" s="116"/>
      <c r="AA467" s="118"/>
      <c r="AB467" s="116"/>
      <c r="AC467" s="118"/>
      <c r="AD467" s="116"/>
      <c r="AE467" s="118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0"/>
      <c r="BN467" s="150"/>
      <c r="BO467" s="150"/>
      <c r="BP467" s="150"/>
      <c r="BQ467" s="150"/>
      <c r="BR467" s="150"/>
      <c r="BS467" s="150"/>
      <c r="BT467" s="150"/>
      <c r="BU467" s="150"/>
      <c r="BV467" s="150"/>
      <c r="BW467" s="150"/>
      <c r="BX467" s="150"/>
      <c r="BY467" s="150"/>
      <c r="BZ467" s="150"/>
      <c r="CA467" s="150"/>
      <c r="CB467" s="150"/>
      <c r="CC467" s="150"/>
      <c r="CD467" s="150"/>
      <c r="CE467" s="150"/>
      <c r="CF467" s="150"/>
      <c r="CG467" s="150"/>
      <c r="CH467" s="150"/>
      <c r="CI467" s="150"/>
      <c r="CJ467" s="150"/>
      <c r="CK467" s="150"/>
      <c r="CL467" s="150"/>
      <c r="CM467" s="150"/>
      <c r="CN467" s="150"/>
      <c r="CO467" s="150"/>
      <c r="CP467" s="150"/>
      <c r="CQ467" s="150"/>
      <c r="CR467" s="150"/>
      <c r="CS467" s="150"/>
      <c r="CT467" s="150"/>
      <c r="CU467" s="150"/>
      <c r="CV467" s="150"/>
      <c r="CW467" s="150"/>
      <c r="CX467" s="150"/>
      <c r="CY467" s="150"/>
      <c r="CZ467" s="150"/>
      <c r="DA467" s="150"/>
      <c r="DB467" s="150"/>
      <c r="DC467" s="150"/>
      <c r="DD467" s="150"/>
      <c r="DE467" s="150"/>
      <c r="DF467" s="150"/>
      <c r="DG467" s="150"/>
      <c r="DH467" s="150"/>
      <c r="DI467" s="150"/>
      <c r="DJ467" s="150"/>
      <c r="DK467" s="150"/>
      <c r="DL467" s="150"/>
      <c r="DM467" s="150"/>
      <c r="DN467" s="150"/>
      <c r="DO467" s="150"/>
      <c r="DP467" s="150"/>
      <c r="DQ467" s="150"/>
      <c r="DR467" s="150"/>
      <c r="DS467" s="150"/>
      <c r="DT467" s="150"/>
      <c r="DU467" s="150"/>
      <c r="DV467" s="150"/>
      <c r="DW467" s="150"/>
      <c r="DX467" s="150"/>
      <c r="DY467" s="150"/>
      <c r="DZ467" s="150"/>
      <c r="EA467" s="150"/>
      <c r="EB467" s="150"/>
      <c r="EC467" s="150"/>
      <c r="ED467" s="150"/>
      <c r="EE467" s="150"/>
      <c r="EF467" s="150"/>
      <c r="EG467" s="150"/>
      <c r="EH467" s="150"/>
      <c r="EI467" s="150"/>
      <c r="EJ467" s="150"/>
      <c r="EK467" s="150"/>
      <c r="EL467" s="150"/>
      <c r="EM467" s="150"/>
      <c r="EN467" s="150"/>
      <c r="EO467" s="150"/>
      <c r="EP467" s="150"/>
      <c r="EQ467" s="150"/>
      <c r="ER467" s="150"/>
      <c r="ES467" s="150"/>
      <c r="ET467" s="150"/>
      <c r="EU467" s="150"/>
      <c r="EV467" s="150"/>
      <c r="EW467" s="150"/>
      <c r="EX467" s="150"/>
      <c r="EY467" s="150"/>
      <c r="EZ467" s="150"/>
      <c r="FA467" s="150"/>
      <c r="FB467" s="150"/>
      <c r="FC467" s="150"/>
      <c r="FD467" s="150"/>
      <c r="FE467" s="150"/>
      <c r="FF467" s="150"/>
      <c r="FG467" s="150"/>
      <c r="FH467" s="150"/>
      <c r="FI467" s="150"/>
      <c r="FJ467" s="150"/>
      <c r="FK467" s="150"/>
      <c r="FL467" s="150"/>
      <c r="FM467" s="150"/>
      <c r="FN467" s="150"/>
      <c r="FO467" s="150"/>
      <c r="FP467" s="150"/>
      <c r="FQ467" s="150"/>
      <c r="FR467" s="150"/>
      <c r="FS467" s="150"/>
      <c r="FT467" s="150"/>
      <c r="FU467" s="150"/>
      <c r="FV467" s="150"/>
      <c r="FW467" s="150"/>
      <c r="FX467" s="150"/>
      <c r="FY467" s="150"/>
      <c r="FZ467" s="150"/>
      <c r="GA467" s="150"/>
      <c r="GB467" s="150"/>
      <c r="GC467" s="150"/>
      <c r="GD467" s="150"/>
      <c r="GE467" s="150"/>
      <c r="GF467" s="150"/>
      <c r="GG467" s="150"/>
      <c r="GH467" s="150"/>
      <c r="GI467" s="150"/>
      <c r="GJ467" s="150"/>
      <c r="GK467" s="150"/>
      <c r="GL467" s="150"/>
      <c r="GM467" s="150"/>
      <c r="GN467" s="150"/>
      <c r="GO467" s="150"/>
      <c r="GP467" s="150"/>
      <c r="GQ467" s="150"/>
      <c r="GR467" s="150"/>
      <c r="GS467" s="150"/>
      <c r="GT467" s="150"/>
      <c r="GU467" s="150"/>
      <c r="GV467" s="150"/>
      <c r="GW467" s="150"/>
      <c r="GX467" s="150"/>
      <c r="GY467" s="150"/>
      <c r="GZ467" s="150"/>
      <c r="HA467" s="150"/>
      <c r="HB467" s="150"/>
      <c r="HC467" s="150"/>
      <c r="HD467" s="150"/>
      <c r="HE467" s="150"/>
      <c r="HF467" s="150"/>
      <c r="HG467" s="150"/>
      <c r="HH467" s="150"/>
      <c r="HI467" s="150"/>
      <c r="HJ467" s="150"/>
      <c r="HK467" s="150"/>
      <c r="HL467" s="150"/>
      <c r="HM467" s="150"/>
      <c r="HN467" s="150"/>
      <c r="HO467" s="150"/>
      <c r="HP467" s="150"/>
      <c r="HQ467" s="150"/>
      <c r="HR467" s="150"/>
      <c r="HS467" s="150"/>
      <c r="HT467" s="150"/>
      <c r="HU467" s="150"/>
      <c r="HV467" s="150"/>
      <c r="HW467" s="150"/>
      <c r="HX467" s="150"/>
      <c r="HY467" s="150"/>
      <c r="HZ467" s="150"/>
      <c r="IA467" s="150"/>
      <c r="IB467" s="150"/>
      <c r="IC467" s="150"/>
      <c r="ID467" s="150"/>
      <c r="IE467" s="150"/>
      <c r="IF467" s="150"/>
      <c r="IG467" s="150"/>
      <c r="IH467" s="150"/>
      <c r="II467" s="150"/>
      <c r="IJ467" s="150"/>
      <c r="IK467" s="150"/>
      <c r="IL467" s="150"/>
      <c r="IM467" s="150"/>
      <c r="IN467" s="150"/>
      <c r="IO467" s="150"/>
    </row>
    <row r="468" spans="1:249" ht="15.75" thickBot="1" x14ac:dyDescent="0.25">
      <c r="A468" s="393" t="s">
        <v>202</v>
      </c>
      <c r="B468" s="394"/>
      <c r="C468" s="394"/>
      <c r="D468" s="394"/>
      <c r="E468" s="395"/>
      <c r="F468" s="201"/>
      <c r="G468" s="119">
        <v>0</v>
      </c>
      <c r="H468" s="201"/>
      <c r="I468" s="119">
        <v>0</v>
      </c>
      <c r="J468" s="201"/>
      <c r="K468" s="119">
        <v>0</v>
      </c>
      <c r="L468" s="201"/>
      <c r="M468" s="119">
        <v>0</v>
      </c>
      <c r="N468" s="201"/>
      <c r="O468" s="119">
        <v>0</v>
      </c>
      <c r="P468" s="201"/>
      <c r="Q468" s="114">
        <v>0</v>
      </c>
      <c r="R468" s="201"/>
      <c r="S468" s="119">
        <v>0</v>
      </c>
      <c r="T468" s="201"/>
      <c r="U468" s="114">
        <v>0</v>
      </c>
      <c r="V468" s="201"/>
      <c r="W468" s="119">
        <v>0</v>
      </c>
      <c r="X468" s="201"/>
      <c r="Y468" s="119">
        <v>0</v>
      </c>
      <c r="Z468" s="201"/>
      <c r="AA468" s="119">
        <v>0</v>
      </c>
      <c r="AB468" s="201"/>
      <c r="AC468" s="119">
        <v>0</v>
      </c>
      <c r="AD468" s="201"/>
      <c r="AE468" s="114">
        <v>0</v>
      </c>
    </row>
    <row r="469" spans="1:249" ht="3" customHeight="1" thickTop="1" x14ac:dyDescent="0.2">
      <c r="A469" s="390" t="s">
        <v>8</v>
      </c>
      <c r="B469" s="391"/>
      <c r="C469" s="391"/>
      <c r="D469" s="391"/>
      <c r="E469" s="392"/>
      <c r="F469" s="116"/>
      <c r="G469" s="117"/>
      <c r="H469" s="116"/>
      <c r="I469" s="118"/>
      <c r="J469" s="116"/>
      <c r="K469" s="118"/>
      <c r="L469" s="116"/>
      <c r="M469" s="118"/>
      <c r="N469" s="116"/>
      <c r="O469" s="118"/>
      <c r="P469" s="116"/>
      <c r="Q469" s="118"/>
      <c r="R469" s="116"/>
      <c r="S469" s="118"/>
      <c r="T469" s="116"/>
      <c r="U469" s="118"/>
      <c r="V469" s="116"/>
      <c r="W469" s="118"/>
      <c r="X469" s="116"/>
      <c r="Y469" s="118"/>
      <c r="Z469" s="116"/>
      <c r="AA469" s="118"/>
      <c r="AB469" s="116"/>
      <c r="AC469" s="118"/>
      <c r="AD469" s="116"/>
      <c r="AE469" s="118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150"/>
      <c r="BN469" s="150"/>
      <c r="BO469" s="150"/>
      <c r="BP469" s="150"/>
      <c r="BQ469" s="150"/>
      <c r="BR469" s="150"/>
      <c r="BS469" s="150"/>
      <c r="BT469" s="150"/>
      <c r="BU469" s="150"/>
      <c r="BV469" s="150"/>
      <c r="BW469" s="150"/>
      <c r="BX469" s="150"/>
      <c r="BY469" s="150"/>
      <c r="BZ469" s="150"/>
      <c r="CA469" s="150"/>
      <c r="CB469" s="150"/>
      <c r="CC469" s="150"/>
      <c r="CD469" s="150"/>
      <c r="CE469" s="150"/>
      <c r="CF469" s="150"/>
      <c r="CG469" s="150"/>
      <c r="CH469" s="150"/>
      <c r="CI469" s="150"/>
      <c r="CJ469" s="150"/>
      <c r="CK469" s="150"/>
      <c r="CL469" s="150"/>
      <c r="CM469" s="150"/>
      <c r="CN469" s="150"/>
      <c r="CO469" s="150"/>
      <c r="CP469" s="150"/>
      <c r="CQ469" s="150"/>
      <c r="CR469" s="150"/>
      <c r="CS469" s="150"/>
      <c r="CT469" s="150"/>
      <c r="CU469" s="150"/>
      <c r="CV469" s="150"/>
      <c r="CW469" s="150"/>
      <c r="CX469" s="150"/>
      <c r="CY469" s="150"/>
      <c r="CZ469" s="150"/>
      <c r="DA469" s="150"/>
      <c r="DB469" s="150"/>
      <c r="DC469" s="150"/>
      <c r="DD469" s="150"/>
      <c r="DE469" s="150"/>
      <c r="DF469" s="150"/>
      <c r="DG469" s="150"/>
      <c r="DH469" s="150"/>
      <c r="DI469" s="150"/>
      <c r="DJ469" s="150"/>
      <c r="DK469" s="150"/>
      <c r="DL469" s="150"/>
      <c r="DM469" s="150"/>
      <c r="DN469" s="150"/>
      <c r="DO469" s="150"/>
      <c r="DP469" s="150"/>
      <c r="DQ469" s="150"/>
      <c r="DR469" s="150"/>
      <c r="DS469" s="150"/>
      <c r="DT469" s="150"/>
      <c r="DU469" s="150"/>
      <c r="DV469" s="150"/>
      <c r="DW469" s="150"/>
      <c r="DX469" s="150"/>
      <c r="DY469" s="150"/>
      <c r="DZ469" s="150"/>
      <c r="EA469" s="150"/>
      <c r="EB469" s="150"/>
      <c r="EC469" s="150"/>
      <c r="ED469" s="150"/>
      <c r="EE469" s="150"/>
      <c r="EF469" s="150"/>
      <c r="EG469" s="150"/>
      <c r="EH469" s="150"/>
      <c r="EI469" s="150"/>
      <c r="EJ469" s="150"/>
      <c r="EK469" s="150"/>
      <c r="EL469" s="150"/>
      <c r="EM469" s="150"/>
      <c r="EN469" s="150"/>
      <c r="EO469" s="150"/>
      <c r="EP469" s="150"/>
      <c r="EQ469" s="150"/>
      <c r="ER469" s="150"/>
      <c r="ES469" s="150"/>
      <c r="ET469" s="150"/>
      <c r="EU469" s="150"/>
      <c r="EV469" s="150"/>
      <c r="EW469" s="150"/>
      <c r="EX469" s="150"/>
      <c r="EY469" s="150"/>
      <c r="EZ469" s="150"/>
      <c r="FA469" s="150"/>
      <c r="FB469" s="150"/>
      <c r="FC469" s="150"/>
      <c r="FD469" s="150"/>
      <c r="FE469" s="150"/>
      <c r="FF469" s="150"/>
      <c r="FG469" s="150"/>
      <c r="FH469" s="150"/>
      <c r="FI469" s="150"/>
      <c r="FJ469" s="150"/>
      <c r="FK469" s="150"/>
      <c r="FL469" s="150"/>
      <c r="FM469" s="150"/>
      <c r="FN469" s="150"/>
      <c r="FO469" s="150"/>
      <c r="FP469" s="150"/>
      <c r="FQ469" s="150"/>
      <c r="FR469" s="150"/>
      <c r="FS469" s="150"/>
      <c r="FT469" s="150"/>
      <c r="FU469" s="150"/>
      <c r="FV469" s="150"/>
      <c r="FW469" s="150"/>
      <c r="FX469" s="150"/>
      <c r="FY469" s="150"/>
      <c r="FZ469" s="150"/>
      <c r="GA469" s="150"/>
      <c r="GB469" s="150"/>
      <c r="GC469" s="150"/>
      <c r="GD469" s="150"/>
      <c r="GE469" s="150"/>
      <c r="GF469" s="150"/>
      <c r="GG469" s="150"/>
      <c r="GH469" s="150"/>
      <c r="GI469" s="150"/>
      <c r="GJ469" s="150"/>
      <c r="GK469" s="150"/>
      <c r="GL469" s="150"/>
      <c r="GM469" s="150"/>
      <c r="GN469" s="150"/>
      <c r="GO469" s="150"/>
      <c r="GP469" s="150"/>
      <c r="GQ469" s="150"/>
      <c r="GR469" s="150"/>
      <c r="GS469" s="150"/>
      <c r="GT469" s="150"/>
      <c r="GU469" s="150"/>
      <c r="GV469" s="150"/>
      <c r="GW469" s="150"/>
      <c r="GX469" s="150"/>
      <c r="GY469" s="150"/>
      <c r="GZ469" s="150"/>
      <c r="HA469" s="150"/>
      <c r="HB469" s="150"/>
      <c r="HC469" s="150"/>
      <c r="HD469" s="150"/>
      <c r="HE469" s="150"/>
      <c r="HF469" s="150"/>
      <c r="HG469" s="150"/>
      <c r="HH469" s="150"/>
      <c r="HI469" s="150"/>
      <c r="HJ469" s="150"/>
      <c r="HK469" s="150"/>
      <c r="HL469" s="150"/>
      <c r="HM469" s="150"/>
      <c r="HN469" s="150"/>
      <c r="HO469" s="150"/>
      <c r="HP469" s="150"/>
      <c r="HQ469" s="150"/>
      <c r="HR469" s="150"/>
      <c r="HS469" s="150"/>
      <c r="HT469" s="150"/>
      <c r="HU469" s="150"/>
      <c r="HV469" s="150"/>
      <c r="HW469" s="150"/>
      <c r="HX469" s="150"/>
      <c r="HY469" s="150"/>
      <c r="HZ469" s="150"/>
      <c r="IA469" s="150"/>
      <c r="IB469" s="150"/>
      <c r="IC469" s="150"/>
      <c r="ID469" s="150"/>
      <c r="IE469" s="150"/>
      <c r="IF469" s="150"/>
      <c r="IG469" s="150"/>
      <c r="IH469" s="150"/>
      <c r="II469" s="150"/>
      <c r="IJ469" s="150"/>
      <c r="IK469" s="150"/>
      <c r="IL469" s="150"/>
      <c r="IM469" s="150"/>
      <c r="IN469" s="150"/>
      <c r="IO469" s="150"/>
    </row>
    <row r="470" spans="1:249" ht="15.75" thickBot="1" x14ac:dyDescent="0.25">
      <c r="A470" s="393" t="s">
        <v>193</v>
      </c>
      <c r="B470" s="394"/>
      <c r="C470" s="394"/>
      <c r="D470" s="394"/>
      <c r="E470" s="395"/>
      <c r="F470" s="201"/>
      <c r="G470" s="119">
        <v>25000</v>
      </c>
      <c r="H470" s="201"/>
      <c r="I470" s="119">
        <v>25000</v>
      </c>
      <c r="J470" s="201">
        <v>699179</v>
      </c>
      <c r="K470" s="119">
        <v>25000</v>
      </c>
      <c r="L470" s="201"/>
      <c r="M470" s="119">
        <v>25000</v>
      </c>
      <c r="N470" s="201"/>
      <c r="O470" s="119">
        <v>25000</v>
      </c>
      <c r="P470" s="201"/>
      <c r="Q470" s="114">
        <v>25000</v>
      </c>
      <c r="R470" s="201"/>
      <c r="S470" s="119">
        <v>25000</v>
      </c>
      <c r="T470" s="201"/>
      <c r="U470" s="114">
        <v>25000</v>
      </c>
      <c r="V470" s="201"/>
      <c r="W470" s="119">
        <v>25000</v>
      </c>
      <c r="X470" s="201"/>
      <c r="Y470" s="119">
        <v>25000</v>
      </c>
      <c r="Z470" s="201"/>
      <c r="AA470" s="119">
        <v>25000</v>
      </c>
      <c r="AB470" s="201"/>
      <c r="AC470" s="119">
        <v>25000</v>
      </c>
      <c r="AD470" s="201"/>
      <c r="AE470" s="114">
        <f>SUM(G470,I470,K470,M470,O470,Q470,S470,U470,W470,Y470,AA470, AC470)</f>
        <v>300000</v>
      </c>
    </row>
    <row r="471" spans="1:249" ht="3" customHeight="1" thickTop="1" thickBot="1" x14ac:dyDescent="0.25">
      <c r="A471" s="390"/>
      <c r="B471" s="391"/>
      <c r="C471" s="391"/>
      <c r="D471" s="391"/>
      <c r="E471" s="392"/>
      <c r="F471" s="116"/>
      <c r="G471" s="117"/>
      <c r="H471" s="116"/>
      <c r="I471" s="118"/>
      <c r="J471" s="116"/>
      <c r="K471" s="118"/>
      <c r="L471" s="116"/>
      <c r="M471" s="118"/>
      <c r="N471" s="116"/>
      <c r="O471" s="118"/>
      <c r="P471" s="116"/>
      <c r="Q471" s="118"/>
      <c r="R471" s="116"/>
      <c r="S471" s="118"/>
      <c r="T471" s="116"/>
      <c r="U471" s="118"/>
      <c r="V471" s="116"/>
      <c r="W471" s="118"/>
      <c r="X471" s="116"/>
      <c r="Y471" s="118"/>
      <c r="Z471" s="116"/>
      <c r="AA471" s="118"/>
      <c r="AB471" s="116"/>
      <c r="AC471" s="118"/>
      <c r="AD471" s="116"/>
      <c r="AE471" s="118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  <c r="BI471" s="150"/>
      <c r="BJ471" s="150"/>
      <c r="BK471" s="150"/>
      <c r="BL471" s="150"/>
      <c r="BM471" s="150"/>
      <c r="BN471" s="150"/>
      <c r="BO471" s="150"/>
      <c r="BP471" s="150"/>
      <c r="BQ471" s="150"/>
      <c r="BR471" s="150"/>
      <c r="BS471" s="150"/>
      <c r="BT471" s="150"/>
      <c r="BU471" s="150"/>
      <c r="BV471" s="150"/>
      <c r="BW471" s="150"/>
      <c r="BX471" s="150"/>
      <c r="BY471" s="150"/>
      <c r="BZ471" s="150"/>
      <c r="CA471" s="150"/>
      <c r="CB471" s="150"/>
      <c r="CC471" s="150"/>
      <c r="CD471" s="150"/>
      <c r="CE471" s="150"/>
      <c r="CF471" s="150"/>
      <c r="CG471" s="150"/>
      <c r="CH471" s="150"/>
      <c r="CI471" s="150"/>
      <c r="CJ471" s="150"/>
      <c r="CK471" s="150"/>
      <c r="CL471" s="150"/>
      <c r="CM471" s="150"/>
      <c r="CN471" s="150"/>
      <c r="CO471" s="150"/>
      <c r="CP471" s="150"/>
      <c r="CQ471" s="150"/>
      <c r="CR471" s="150"/>
      <c r="CS471" s="150"/>
      <c r="CT471" s="150"/>
      <c r="CU471" s="150"/>
      <c r="CV471" s="150"/>
      <c r="CW471" s="150"/>
      <c r="CX471" s="150"/>
      <c r="CY471" s="150"/>
      <c r="CZ471" s="150"/>
      <c r="DA471" s="150"/>
      <c r="DB471" s="150"/>
      <c r="DC471" s="150"/>
      <c r="DD471" s="150"/>
      <c r="DE471" s="150"/>
      <c r="DF471" s="150"/>
      <c r="DG471" s="150"/>
      <c r="DH471" s="150"/>
      <c r="DI471" s="150"/>
      <c r="DJ471" s="150"/>
      <c r="DK471" s="150"/>
      <c r="DL471" s="150"/>
      <c r="DM471" s="150"/>
      <c r="DN471" s="150"/>
      <c r="DO471" s="150"/>
      <c r="DP471" s="150"/>
      <c r="DQ471" s="150"/>
      <c r="DR471" s="150"/>
      <c r="DS471" s="150"/>
      <c r="DT471" s="150"/>
      <c r="DU471" s="150"/>
      <c r="DV471" s="150"/>
      <c r="DW471" s="150"/>
      <c r="DX471" s="150"/>
      <c r="DY471" s="150"/>
      <c r="DZ471" s="150"/>
      <c r="EA471" s="150"/>
      <c r="EB471" s="150"/>
      <c r="EC471" s="150"/>
      <c r="ED471" s="150"/>
      <c r="EE471" s="150"/>
      <c r="EF471" s="150"/>
      <c r="EG471" s="150"/>
      <c r="EH471" s="150"/>
      <c r="EI471" s="150"/>
      <c r="EJ471" s="150"/>
      <c r="EK471" s="150"/>
      <c r="EL471" s="150"/>
      <c r="EM471" s="150"/>
      <c r="EN471" s="150"/>
      <c r="EO471" s="150"/>
      <c r="EP471" s="150"/>
      <c r="EQ471" s="150"/>
      <c r="ER471" s="150"/>
      <c r="ES471" s="150"/>
      <c r="ET471" s="150"/>
      <c r="EU471" s="150"/>
      <c r="EV471" s="150"/>
      <c r="EW471" s="150"/>
      <c r="EX471" s="150"/>
      <c r="EY471" s="150"/>
      <c r="EZ471" s="150"/>
      <c r="FA471" s="150"/>
      <c r="FB471" s="150"/>
      <c r="FC471" s="150"/>
      <c r="FD471" s="150"/>
      <c r="FE471" s="150"/>
      <c r="FF471" s="150"/>
      <c r="FG471" s="150"/>
      <c r="FH471" s="150"/>
      <c r="FI471" s="150"/>
      <c r="FJ471" s="150"/>
      <c r="FK471" s="150"/>
      <c r="FL471" s="150"/>
      <c r="FM471" s="150"/>
      <c r="FN471" s="150"/>
      <c r="FO471" s="150"/>
      <c r="FP471" s="150"/>
      <c r="FQ471" s="150"/>
      <c r="FR471" s="150"/>
      <c r="FS471" s="150"/>
      <c r="FT471" s="150"/>
      <c r="FU471" s="150"/>
      <c r="FV471" s="150"/>
      <c r="FW471" s="150"/>
      <c r="FX471" s="150"/>
      <c r="FY471" s="150"/>
      <c r="FZ471" s="150"/>
      <c r="GA471" s="150"/>
      <c r="GB471" s="150"/>
      <c r="GC471" s="150"/>
      <c r="GD471" s="150"/>
      <c r="GE471" s="150"/>
      <c r="GF471" s="150"/>
      <c r="GG471" s="150"/>
      <c r="GH471" s="150"/>
      <c r="GI471" s="150"/>
      <c r="GJ471" s="150"/>
      <c r="GK471" s="150"/>
      <c r="GL471" s="150"/>
      <c r="GM471" s="150"/>
      <c r="GN471" s="150"/>
      <c r="GO471" s="150"/>
      <c r="GP471" s="150"/>
      <c r="GQ471" s="150"/>
      <c r="GR471" s="150"/>
      <c r="GS471" s="150"/>
      <c r="GT471" s="150"/>
      <c r="GU471" s="150"/>
      <c r="GV471" s="150"/>
      <c r="GW471" s="150"/>
      <c r="GX471" s="150"/>
      <c r="GY471" s="150"/>
      <c r="GZ471" s="150"/>
      <c r="HA471" s="150"/>
      <c r="HB471" s="150"/>
      <c r="HC471" s="150"/>
      <c r="HD471" s="150"/>
      <c r="HE471" s="150"/>
      <c r="HF471" s="150"/>
      <c r="HG471" s="150"/>
      <c r="HH471" s="150"/>
      <c r="HI471" s="150"/>
      <c r="HJ471" s="150"/>
      <c r="HK471" s="150"/>
      <c r="HL471" s="150"/>
      <c r="HM471" s="150"/>
      <c r="HN471" s="150"/>
      <c r="HO471" s="150"/>
      <c r="HP471" s="150"/>
      <c r="HQ471" s="150"/>
      <c r="HR471" s="150"/>
      <c r="HS471" s="150"/>
      <c r="HT471" s="150"/>
      <c r="HU471" s="150"/>
      <c r="HV471" s="150"/>
      <c r="HW471" s="150"/>
      <c r="HX471" s="150"/>
      <c r="HY471" s="150"/>
      <c r="HZ471" s="150"/>
      <c r="IA471" s="150"/>
      <c r="IB471" s="150"/>
      <c r="IC471" s="150"/>
      <c r="ID471" s="150"/>
      <c r="IE471" s="150"/>
      <c r="IF471" s="150"/>
      <c r="IG471" s="150"/>
      <c r="IH471" s="150"/>
      <c r="II471" s="150"/>
      <c r="IJ471" s="150"/>
      <c r="IK471" s="150"/>
      <c r="IL471" s="150"/>
      <c r="IM471" s="150"/>
      <c r="IN471" s="150"/>
      <c r="IO471" s="150"/>
    </row>
    <row r="472" spans="1:249" ht="13.5" thickBot="1" x14ac:dyDescent="0.25">
      <c r="A472" s="396" t="s">
        <v>110</v>
      </c>
      <c r="B472" s="397"/>
      <c r="C472" s="397"/>
      <c r="D472" s="397"/>
      <c r="E472" s="398"/>
      <c r="F472" s="201"/>
      <c r="G472" s="122">
        <v>0</v>
      </c>
      <c r="H472" s="201"/>
      <c r="I472" s="120">
        <v>0</v>
      </c>
      <c r="J472" s="201"/>
      <c r="K472" s="120">
        <v>0</v>
      </c>
      <c r="L472" s="201"/>
      <c r="M472" s="120">
        <v>0</v>
      </c>
      <c r="N472" s="201"/>
      <c r="O472" s="120">
        <v>0</v>
      </c>
      <c r="P472" s="201"/>
      <c r="Q472" s="120">
        <v>0</v>
      </c>
      <c r="R472" s="201"/>
      <c r="S472" s="120">
        <v>0</v>
      </c>
      <c r="T472" s="201"/>
      <c r="U472" s="120">
        <v>0</v>
      </c>
      <c r="V472" s="201"/>
      <c r="W472" s="120">
        <v>0</v>
      </c>
      <c r="X472" s="201"/>
      <c r="Y472" s="120">
        <v>0</v>
      </c>
      <c r="Z472" s="201"/>
      <c r="AA472" s="120">
        <v>0</v>
      </c>
      <c r="AB472" s="201"/>
      <c r="AC472" s="120">
        <v>0</v>
      </c>
      <c r="AD472" s="201"/>
      <c r="AE472" s="121">
        <v>0</v>
      </c>
    </row>
    <row r="473" spans="1:249" ht="14.25" thickTop="1" thickBot="1" x14ac:dyDescent="0.25">
      <c r="A473" s="243"/>
      <c r="B473" s="246"/>
      <c r="C473" s="246"/>
      <c r="D473" s="247"/>
      <c r="E473" s="248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  <c r="AA473" s="221"/>
      <c r="AB473" s="221"/>
      <c r="AC473" s="221"/>
      <c r="AD473" s="221"/>
      <c r="AE473" s="222"/>
    </row>
    <row r="474" spans="1:249" ht="14.25" thickTop="1" thickBot="1" x14ac:dyDescent="0.25">
      <c r="A474" s="399" t="s">
        <v>111</v>
      </c>
      <c r="B474" s="400"/>
      <c r="C474" s="400"/>
      <c r="D474" s="400"/>
      <c r="E474" s="401"/>
      <c r="F474" s="223"/>
      <c r="G474" s="123">
        <v>0</v>
      </c>
      <c r="H474" s="223"/>
      <c r="I474" s="123">
        <v>0</v>
      </c>
      <c r="J474" s="223"/>
      <c r="K474" s="123">
        <v>0</v>
      </c>
      <c r="L474" s="223"/>
      <c r="M474" s="123">
        <v>0</v>
      </c>
      <c r="N474" s="223"/>
      <c r="O474" s="123">
        <v>0</v>
      </c>
      <c r="P474" s="223"/>
      <c r="Q474" s="123">
        <v>0</v>
      </c>
      <c r="R474" s="223"/>
      <c r="S474" s="123">
        <v>0</v>
      </c>
      <c r="T474" s="223"/>
      <c r="U474" s="123">
        <v>0</v>
      </c>
      <c r="V474" s="223"/>
      <c r="W474" s="123">
        <v>0</v>
      </c>
      <c r="X474" s="223"/>
      <c r="Y474" s="123">
        <v>0</v>
      </c>
      <c r="Z474" s="223"/>
      <c r="AA474" s="123">
        <v>0</v>
      </c>
      <c r="AB474" s="223"/>
      <c r="AC474" s="123">
        <v>0</v>
      </c>
      <c r="AD474" s="223"/>
      <c r="AE474" s="124">
        <v>0</v>
      </c>
    </row>
    <row r="475" spans="1:249" ht="13.5" thickBot="1" x14ac:dyDescent="0.25">
      <c r="A475" s="402" t="s">
        <v>112</v>
      </c>
      <c r="B475" s="403"/>
      <c r="C475" s="403"/>
      <c r="D475" s="403"/>
      <c r="E475" s="404"/>
      <c r="F475" s="125"/>
      <c r="G475" s="140">
        <v>0</v>
      </c>
      <c r="H475" s="125"/>
      <c r="I475" s="140">
        <v>0</v>
      </c>
      <c r="J475" s="125"/>
      <c r="K475" s="140">
        <v>0</v>
      </c>
      <c r="L475" s="125"/>
      <c r="M475" s="140">
        <v>0</v>
      </c>
      <c r="N475" s="125"/>
      <c r="O475" s="140">
        <v>0</v>
      </c>
      <c r="P475" s="125"/>
      <c r="Q475" s="140">
        <v>0</v>
      </c>
      <c r="R475" s="125"/>
      <c r="S475" s="140">
        <v>0</v>
      </c>
      <c r="T475" s="125"/>
      <c r="U475" s="140">
        <v>0</v>
      </c>
      <c r="V475" s="125"/>
      <c r="W475" s="140">
        <v>0</v>
      </c>
      <c r="X475" s="125"/>
      <c r="Y475" s="140">
        <v>0</v>
      </c>
      <c r="Z475" s="125"/>
      <c r="AA475" s="140">
        <v>0</v>
      </c>
      <c r="AB475" s="125"/>
      <c r="AC475" s="140">
        <v>0</v>
      </c>
      <c r="AD475" s="125"/>
      <c r="AE475" s="142">
        <v>0</v>
      </c>
    </row>
    <row r="476" spans="1:249" ht="14.25" thickTop="1" thickBot="1" x14ac:dyDescent="0.25">
      <c r="A476" s="399" t="s">
        <v>2</v>
      </c>
      <c r="B476" s="400"/>
      <c r="C476" s="400"/>
      <c r="D476" s="400"/>
      <c r="E476" s="401"/>
      <c r="F476" s="223"/>
      <c r="G476" s="123">
        <v>0</v>
      </c>
      <c r="H476" s="223"/>
      <c r="I476" s="123">
        <v>0</v>
      </c>
      <c r="J476" s="223"/>
      <c r="K476" s="123">
        <v>0</v>
      </c>
      <c r="L476" s="223"/>
      <c r="M476" s="123">
        <v>0</v>
      </c>
      <c r="N476" s="223"/>
      <c r="O476" s="123">
        <v>0</v>
      </c>
      <c r="P476" s="223"/>
      <c r="Q476" s="123">
        <v>0</v>
      </c>
      <c r="R476" s="223"/>
      <c r="S476" s="123">
        <v>0</v>
      </c>
      <c r="T476" s="223"/>
      <c r="U476" s="123">
        <v>0</v>
      </c>
      <c r="V476" s="223"/>
      <c r="W476" s="123">
        <v>0</v>
      </c>
      <c r="X476" s="223"/>
      <c r="Y476" s="123">
        <v>0</v>
      </c>
      <c r="Z476" s="223"/>
      <c r="AA476" s="123">
        <v>0</v>
      </c>
      <c r="AB476" s="223"/>
      <c r="AC476" s="123">
        <v>0</v>
      </c>
      <c r="AD476" s="223"/>
      <c r="AE476" s="124">
        <v>0</v>
      </c>
    </row>
    <row r="477" spans="1:249" ht="13.5" thickBot="1" x14ac:dyDescent="0.25">
      <c r="A477" s="300" t="s">
        <v>113</v>
      </c>
      <c r="B477" s="301"/>
      <c r="C477" s="301"/>
      <c r="D477" s="301"/>
      <c r="E477" s="302"/>
      <c r="F477" s="127"/>
      <c r="G477" s="126">
        <v>0</v>
      </c>
      <c r="H477" s="127"/>
      <c r="I477" s="126">
        <v>0</v>
      </c>
      <c r="J477" s="127"/>
      <c r="K477" s="126">
        <v>0</v>
      </c>
      <c r="L477" s="127"/>
      <c r="M477" s="126">
        <v>0</v>
      </c>
      <c r="N477" s="127"/>
      <c r="O477" s="126">
        <v>0</v>
      </c>
      <c r="P477" s="127"/>
      <c r="Q477" s="126">
        <v>0</v>
      </c>
      <c r="R477" s="127"/>
      <c r="S477" s="126">
        <v>0</v>
      </c>
      <c r="T477" s="127"/>
      <c r="U477" s="126">
        <v>0</v>
      </c>
      <c r="V477" s="127"/>
      <c r="W477" s="126">
        <v>0</v>
      </c>
      <c r="X477" s="127"/>
      <c r="Y477" s="126">
        <v>0</v>
      </c>
      <c r="Z477" s="127"/>
      <c r="AA477" s="126">
        <v>0</v>
      </c>
      <c r="AB477" s="127"/>
      <c r="AC477" s="126">
        <v>0</v>
      </c>
      <c r="AD477" s="127"/>
      <c r="AE477" s="143">
        <v>0</v>
      </c>
    </row>
    <row r="478" spans="1:249" ht="13.5" thickTop="1" x14ac:dyDescent="0.2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</row>
    <row r="480" spans="1:249" s="141" customFormat="1" x14ac:dyDescent="0.2">
      <c r="A480" s="296"/>
      <c r="B480" s="297"/>
      <c r="C480" s="297"/>
      <c r="D480" s="297"/>
      <c r="E480" s="298"/>
      <c r="F480" s="297"/>
      <c r="G480" s="298"/>
      <c r="H480" s="298"/>
      <c r="I480" s="298"/>
      <c r="J480" s="298"/>
      <c r="K480" s="298"/>
      <c r="L480" s="298"/>
      <c r="M480" s="298"/>
      <c r="N480" s="298"/>
      <c r="O480" s="298"/>
      <c r="P480" s="298"/>
      <c r="Q480" s="298"/>
      <c r="R480" s="298"/>
      <c r="S480" s="298"/>
      <c r="T480" s="298"/>
      <c r="U480" s="298"/>
      <c r="V480" s="298"/>
      <c r="W480" s="298"/>
      <c r="X480" s="298"/>
      <c r="Y480" s="298"/>
      <c r="Z480" s="298"/>
      <c r="AA480" s="298"/>
      <c r="AB480" s="298"/>
      <c r="AC480" s="297"/>
      <c r="AD480" s="298"/>
      <c r="AE480" s="299"/>
    </row>
    <row r="482" spans="1:31" ht="18.75" x14ac:dyDescent="0.3">
      <c r="A482" s="295" t="s">
        <v>308</v>
      </c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</row>
    <row r="483" spans="1:31" ht="15" x14ac:dyDescent="0.25">
      <c r="A483" s="442"/>
      <c r="B483" s="443"/>
      <c r="C483" s="305" t="s">
        <v>232</v>
      </c>
      <c r="D483" s="306" t="s">
        <v>232</v>
      </c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308" t="s">
        <v>241</v>
      </c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  <c r="AC483" s="150"/>
      <c r="AD483" s="150"/>
      <c r="AE483" s="150"/>
    </row>
    <row r="484" spans="1:31" ht="15" x14ac:dyDescent="0.25">
      <c r="A484" s="442" t="s">
        <v>153</v>
      </c>
      <c r="B484" s="443"/>
      <c r="C484" s="61" t="s">
        <v>166</v>
      </c>
      <c r="D484" s="61" t="s">
        <v>166</v>
      </c>
      <c r="E484" s="62" t="s">
        <v>95</v>
      </c>
      <c r="F484" s="150"/>
      <c r="G484" s="150"/>
      <c r="H484" s="150"/>
      <c r="I484" s="150"/>
      <c r="J484" s="150"/>
      <c r="K484" s="150"/>
      <c r="L484" s="150"/>
      <c r="M484" s="150"/>
      <c r="N484" s="150"/>
      <c r="O484" s="307" t="s">
        <v>238</v>
      </c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  <c r="AC484" s="150"/>
      <c r="AD484" s="150"/>
      <c r="AE484" s="150"/>
    </row>
    <row r="485" spans="1:31" ht="15" x14ac:dyDescent="0.25">
      <c r="A485" s="234" t="s">
        <v>154</v>
      </c>
      <c r="B485" s="235"/>
      <c r="C485" s="61" t="s">
        <v>166</v>
      </c>
      <c r="D485" s="61" t="s">
        <v>166</v>
      </c>
      <c r="E485" s="62" t="s">
        <v>155</v>
      </c>
      <c r="F485" s="150"/>
      <c r="G485" s="150"/>
      <c r="H485" s="150"/>
      <c r="I485" s="150"/>
      <c r="J485" s="150"/>
      <c r="K485" s="150"/>
      <c r="L485" s="150"/>
      <c r="M485" s="150"/>
      <c r="N485" s="150"/>
      <c r="O485" s="307" t="s">
        <v>239</v>
      </c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  <c r="AC485" s="150"/>
      <c r="AD485" s="150"/>
      <c r="AE485" s="150"/>
    </row>
    <row r="486" spans="1:31" ht="15" x14ac:dyDescent="0.25">
      <c r="A486" s="234" t="s">
        <v>156</v>
      </c>
      <c r="B486" s="235"/>
      <c r="C486" s="61" t="s">
        <v>166</v>
      </c>
      <c r="D486" s="61" t="s">
        <v>166</v>
      </c>
      <c r="E486" s="62" t="s">
        <v>157</v>
      </c>
      <c r="F486" s="150"/>
      <c r="G486" s="150"/>
      <c r="H486" s="150"/>
      <c r="I486" s="150"/>
      <c r="J486" s="150"/>
      <c r="K486" s="150"/>
      <c r="L486" s="150"/>
      <c r="M486" s="150"/>
      <c r="N486" s="150"/>
      <c r="O486" s="307" t="s">
        <v>239</v>
      </c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</row>
    <row r="487" spans="1:31" ht="15" x14ac:dyDescent="0.25">
      <c r="A487" s="442" t="s">
        <v>93</v>
      </c>
      <c r="B487" s="443"/>
      <c r="C487" s="61" t="s">
        <v>166</v>
      </c>
      <c r="D487" s="61" t="s">
        <v>166</v>
      </c>
      <c r="E487" s="62" t="s">
        <v>94</v>
      </c>
      <c r="F487" s="150"/>
      <c r="G487" s="150"/>
      <c r="H487" s="150"/>
      <c r="I487" s="150"/>
      <c r="J487" s="150"/>
      <c r="K487" s="150"/>
      <c r="L487" s="150"/>
      <c r="M487" s="150"/>
      <c r="N487" s="150"/>
      <c r="O487" s="307" t="s">
        <v>240</v>
      </c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</row>
    <row r="488" spans="1:31" ht="15" x14ac:dyDescent="0.25">
      <c r="A488" s="442" t="s">
        <v>158</v>
      </c>
      <c r="B488" s="443"/>
      <c r="C488" s="61" t="s">
        <v>166</v>
      </c>
      <c r="D488" s="61" t="s">
        <v>166</v>
      </c>
      <c r="E488" s="62" t="s">
        <v>164</v>
      </c>
      <c r="F488" s="150"/>
      <c r="G488" s="150"/>
      <c r="H488" s="150"/>
      <c r="I488" s="150"/>
      <c r="J488" s="150"/>
      <c r="K488" s="150"/>
      <c r="L488" s="150"/>
      <c r="M488" s="150"/>
      <c r="N488" s="150"/>
      <c r="O488" s="307" t="s">
        <v>240</v>
      </c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</row>
    <row r="489" spans="1:31" ht="17.25" x14ac:dyDescent="0.25">
      <c r="A489" s="234" t="s">
        <v>180</v>
      </c>
      <c r="B489" s="235"/>
      <c r="C489" s="61" t="s">
        <v>166</v>
      </c>
      <c r="D489" s="61" t="s">
        <v>166</v>
      </c>
      <c r="E489" s="62" t="s">
        <v>159</v>
      </c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</row>
    <row r="490" spans="1:31" ht="17.25" x14ac:dyDescent="0.25">
      <c r="A490" s="234" t="s">
        <v>181</v>
      </c>
      <c r="B490" s="235"/>
      <c r="C490" s="61" t="s">
        <v>166</v>
      </c>
      <c r="D490" s="61" t="s">
        <v>166</v>
      </c>
      <c r="E490" s="62" t="s">
        <v>160</v>
      </c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  <c r="AC490" s="150"/>
      <c r="AD490" s="150"/>
      <c r="AE490" s="150"/>
    </row>
    <row r="491" spans="1:31" ht="15" x14ac:dyDescent="0.25">
      <c r="A491" s="443" t="s">
        <v>161</v>
      </c>
      <c r="B491" s="443"/>
      <c r="C491" s="61" t="s">
        <v>166</v>
      </c>
      <c r="D491" s="61" t="s">
        <v>166</v>
      </c>
      <c r="E491" s="62" t="s">
        <v>163</v>
      </c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</row>
    <row r="492" spans="1:31" ht="15" x14ac:dyDescent="0.25">
      <c r="A492" s="444" t="s">
        <v>162</v>
      </c>
      <c r="B492" s="444"/>
      <c r="C492" s="61" t="s">
        <v>166</v>
      </c>
      <c r="D492" s="61" t="s">
        <v>166</v>
      </c>
      <c r="E492" s="62" t="s">
        <v>165</v>
      </c>
      <c r="F492" s="63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</row>
    <row r="493" spans="1:31" ht="15" customHeight="1" x14ac:dyDescent="0.25">
      <c r="A493" s="443" t="s">
        <v>182</v>
      </c>
      <c r="B493" s="443"/>
      <c r="C493" s="61" t="s">
        <v>166</v>
      </c>
      <c r="D493" s="61" t="s">
        <v>166</v>
      </c>
      <c r="E493" s="62" t="s">
        <v>194</v>
      </c>
      <c r="F493" s="63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</row>
    <row r="494" spans="1:31" ht="13.5" thickBot="1" x14ac:dyDescent="0.25">
      <c r="A494" s="202"/>
      <c r="B494" s="203"/>
      <c r="C494" s="204"/>
      <c r="D494" s="205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</row>
    <row r="495" spans="1:31" ht="13.5" customHeight="1" thickBot="1" x14ac:dyDescent="0.25">
      <c r="A495" s="236"/>
      <c r="B495" s="64"/>
      <c r="C495" s="64"/>
      <c r="D495" s="206"/>
      <c r="E495" s="65"/>
      <c r="F495" s="445" t="s">
        <v>103</v>
      </c>
      <c r="G495" s="446"/>
      <c r="H495" s="438" t="s">
        <v>291</v>
      </c>
      <c r="I495" s="441"/>
      <c r="J495" s="438" t="s">
        <v>96</v>
      </c>
      <c r="K495" s="439"/>
      <c r="L495" s="440" t="s">
        <v>97</v>
      </c>
      <c r="M495" s="441"/>
      <c r="N495" s="438" t="s">
        <v>98</v>
      </c>
      <c r="O495" s="439"/>
      <c r="P495" s="440" t="s">
        <v>99</v>
      </c>
      <c r="Q495" s="441"/>
      <c r="R495" s="438" t="s">
        <v>100</v>
      </c>
      <c r="S495" s="439"/>
      <c r="T495" s="440" t="s">
        <v>293</v>
      </c>
      <c r="U495" s="441"/>
      <c r="V495" s="438" t="s">
        <v>101</v>
      </c>
      <c r="W495" s="439"/>
      <c r="X495" s="440" t="s">
        <v>102</v>
      </c>
      <c r="Y495" s="441"/>
      <c r="Z495" s="438" t="s">
        <v>292</v>
      </c>
      <c r="AA495" s="439"/>
      <c r="AB495" s="438" t="s">
        <v>290</v>
      </c>
      <c r="AC495" s="439"/>
      <c r="AD495" s="418" t="s">
        <v>284</v>
      </c>
      <c r="AE495" s="419"/>
    </row>
    <row r="496" spans="1:31" x14ac:dyDescent="0.2">
      <c r="A496" s="237"/>
      <c r="B496" s="420" t="s">
        <v>190</v>
      </c>
      <c r="C496" s="303"/>
      <c r="D496" s="422" t="s">
        <v>186</v>
      </c>
      <c r="E496" s="424" t="s">
        <v>169</v>
      </c>
      <c r="F496" s="426"/>
      <c r="G496" s="427"/>
      <c r="H496" s="428"/>
      <c r="I496" s="429"/>
      <c r="J496" s="430"/>
      <c r="K496" s="431"/>
      <c r="L496" s="432"/>
      <c r="M496" s="433"/>
      <c r="N496" s="430"/>
      <c r="O496" s="431"/>
      <c r="P496" s="432"/>
      <c r="Q496" s="433"/>
      <c r="R496" s="430"/>
      <c r="S496" s="431"/>
      <c r="T496" s="432"/>
      <c r="U496" s="433"/>
      <c r="V496" s="430"/>
      <c r="W496" s="431"/>
      <c r="X496" s="432"/>
      <c r="Y496" s="433"/>
      <c r="Z496" s="430"/>
      <c r="AA496" s="431"/>
      <c r="AB496" s="434"/>
      <c r="AC496" s="435"/>
      <c r="AD496" s="436"/>
      <c r="AE496" s="437"/>
    </row>
    <row r="497" spans="1:31" ht="13.5" thickBot="1" x14ac:dyDescent="0.25">
      <c r="A497" s="238" t="s">
        <v>104</v>
      </c>
      <c r="B497" s="421"/>
      <c r="C497" s="304" t="s">
        <v>123</v>
      </c>
      <c r="D497" s="423"/>
      <c r="E497" s="425"/>
      <c r="F497" s="66" t="s">
        <v>105</v>
      </c>
      <c r="G497" s="67" t="s">
        <v>106</v>
      </c>
      <c r="H497" s="68" t="s">
        <v>105</v>
      </c>
      <c r="I497" s="69" t="s">
        <v>106</v>
      </c>
      <c r="J497" s="68" t="s">
        <v>105</v>
      </c>
      <c r="K497" s="70" t="s">
        <v>106</v>
      </c>
      <c r="L497" s="71" t="s">
        <v>105</v>
      </c>
      <c r="M497" s="69" t="s">
        <v>106</v>
      </c>
      <c r="N497" s="68" t="s">
        <v>105</v>
      </c>
      <c r="O497" s="70" t="s">
        <v>106</v>
      </c>
      <c r="P497" s="71" t="s">
        <v>105</v>
      </c>
      <c r="Q497" s="69" t="s">
        <v>106</v>
      </c>
      <c r="R497" s="68" t="s">
        <v>105</v>
      </c>
      <c r="S497" s="70" t="s">
        <v>106</v>
      </c>
      <c r="T497" s="71" t="s">
        <v>105</v>
      </c>
      <c r="U497" s="69" t="s">
        <v>106</v>
      </c>
      <c r="V497" s="68" t="s">
        <v>105</v>
      </c>
      <c r="W497" s="70" t="s">
        <v>106</v>
      </c>
      <c r="X497" s="71" t="s">
        <v>105</v>
      </c>
      <c r="Y497" s="69" t="s">
        <v>106</v>
      </c>
      <c r="Z497" s="68" t="s">
        <v>105</v>
      </c>
      <c r="AA497" s="70" t="s">
        <v>106</v>
      </c>
      <c r="AB497" s="68" t="s">
        <v>105</v>
      </c>
      <c r="AC497" s="70" t="s">
        <v>106</v>
      </c>
      <c r="AD497" s="74" t="s">
        <v>105</v>
      </c>
      <c r="AE497" s="75" t="s">
        <v>106</v>
      </c>
    </row>
    <row r="498" spans="1:31" x14ac:dyDescent="0.2">
      <c r="A498" s="239"/>
      <c r="B498" s="76"/>
      <c r="C498" s="144"/>
      <c r="D498" s="77">
        <v>0</v>
      </c>
      <c r="E498" s="78">
        <v>0</v>
      </c>
      <c r="F498" s="80">
        <v>0</v>
      </c>
      <c r="G498" s="81">
        <v>0</v>
      </c>
      <c r="H498" s="80">
        <v>0</v>
      </c>
      <c r="I498" s="82">
        <v>0</v>
      </c>
      <c r="J498" s="80">
        <v>0</v>
      </c>
      <c r="K498" s="79">
        <v>0</v>
      </c>
      <c r="L498" s="80">
        <v>0</v>
      </c>
      <c r="M498" s="83">
        <v>0</v>
      </c>
      <c r="N498" s="80">
        <v>0</v>
      </c>
      <c r="O498" s="83">
        <v>0</v>
      </c>
      <c r="P498" s="80">
        <v>0</v>
      </c>
      <c r="Q498" s="83">
        <v>0</v>
      </c>
      <c r="R498" s="80">
        <v>0</v>
      </c>
      <c r="S498" s="83">
        <v>0</v>
      </c>
      <c r="T498" s="80">
        <v>0</v>
      </c>
      <c r="U498" s="83">
        <v>0</v>
      </c>
      <c r="V498" s="80">
        <v>0</v>
      </c>
      <c r="W498" s="83">
        <v>0</v>
      </c>
      <c r="X498" s="80">
        <v>0</v>
      </c>
      <c r="Y498" s="79">
        <v>0</v>
      </c>
      <c r="Z498" s="80">
        <v>0</v>
      </c>
      <c r="AA498" s="79">
        <v>0</v>
      </c>
      <c r="AB498" s="80">
        <v>0</v>
      </c>
      <c r="AC498" s="79">
        <v>0</v>
      </c>
      <c r="AD498" s="86">
        <v>0</v>
      </c>
      <c r="AE498" s="87">
        <v>0</v>
      </c>
    </row>
    <row r="499" spans="1:31" x14ac:dyDescent="0.2">
      <c r="A499" s="240"/>
      <c r="B499" s="88"/>
      <c r="C499" s="145"/>
      <c r="D499" s="89">
        <v>0</v>
      </c>
      <c r="E499" s="90">
        <v>0</v>
      </c>
      <c r="F499" s="80">
        <v>0</v>
      </c>
      <c r="G499" s="81">
        <v>0</v>
      </c>
      <c r="H499" s="80">
        <v>0</v>
      </c>
      <c r="I499" s="82">
        <v>0</v>
      </c>
      <c r="J499" s="80">
        <v>0</v>
      </c>
      <c r="K499" s="91">
        <v>0</v>
      </c>
      <c r="L499" s="80">
        <v>0</v>
      </c>
      <c r="M499" s="92">
        <v>0</v>
      </c>
      <c r="N499" s="80">
        <v>0</v>
      </c>
      <c r="O499" s="92">
        <v>0</v>
      </c>
      <c r="P499" s="80">
        <v>0</v>
      </c>
      <c r="Q499" s="92">
        <v>0</v>
      </c>
      <c r="R499" s="80">
        <v>0</v>
      </c>
      <c r="S499" s="92">
        <v>0</v>
      </c>
      <c r="T499" s="80">
        <v>0</v>
      </c>
      <c r="U499" s="92">
        <v>0</v>
      </c>
      <c r="V499" s="80">
        <v>0</v>
      </c>
      <c r="W499" s="92">
        <v>0</v>
      </c>
      <c r="X499" s="80">
        <v>0</v>
      </c>
      <c r="Y499" s="91">
        <v>0</v>
      </c>
      <c r="Z499" s="80">
        <v>0</v>
      </c>
      <c r="AA499" s="91">
        <v>0</v>
      </c>
      <c r="AB499" s="80">
        <v>0</v>
      </c>
      <c r="AC499" s="91">
        <v>0</v>
      </c>
      <c r="AD499" s="86">
        <v>0</v>
      </c>
      <c r="AE499" s="87">
        <v>0</v>
      </c>
    </row>
    <row r="500" spans="1:31" x14ac:dyDescent="0.2">
      <c r="A500" s="240"/>
      <c r="B500" s="88"/>
      <c r="C500" s="145"/>
      <c r="D500" s="89">
        <v>0</v>
      </c>
      <c r="E500" s="90">
        <v>0</v>
      </c>
      <c r="F500" s="80">
        <v>0</v>
      </c>
      <c r="G500" s="81">
        <v>0</v>
      </c>
      <c r="H500" s="80">
        <v>0</v>
      </c>
      <c r="I500" s="82">
        <v>0</v>
      </c>
      <c r="J500" s="80">
        <v>0</v>
      </c>
      <c r="K500" s="91">
        <v>0</v>
      </c>
      <c r="L500" s="80">
        <v>0</v>
      </c>
      <c r="M500" s="92">
        <v>0</v>
      </c>
      <c r="N500" s="80">
        <v>0</v>
      </c>
      <c r="O500" s="92">
        <v>0</v>
      </c>
      <c r="P500" s="80">
        <v>0</v>
      </c>
      <c r="Q500" s="92">
        <v>0</v>
      </c>
      <c r="R500" s="80">
        <v>0</v>
      </c>
      <c r="S500" s="92">
        <v>0</v>
      </c>
      <c r="T500" s="80">
        <v>0</v>
      </c>
      <c r="U500" s="92">
        <v>0</v>
      </c>
      <c r="V500" s="80">
        <v>0</v>
      </c>
      <c r="W500" s="92">
        <v>0</v>
      </c>
      <c r="X500" s="80">
        <v>0</v>
      </c>
      <c r="Y500" s="91">
        <v>0</v>
      </c>
      <c r="Z500" s="80">
        <v>0</v>
      </c>
      <c r="AA500" s="91">
        <v>0</v>
      </c>
      <c r="AB500" s="80">
        <v>0</v>
      </c>
      <c r="AC500" s="91">
        <v>0</v>
      </c>
      <c r="AD500" s="86">
        <v>0</v>
      </c>
      <c r="AE500" s="87">
        <v>0</v>
      </c>
    </row>
    <row r="501" spans="1:31" x14ac:dyDescent="0.2">
      <c r="A501" s="241"/>
      <c r="B501" s="88"/>
      <c r="C501" s="145"/>
      <c r="D501" s="89">
        <v>0</v>
      </c>
      <c r="E501" s="93">
        <v>0</v>
      </c>
      <c r="F501" s="80">
        <v>0</v>
      </c>
      <c r="G501" s="81">
        <v>0</v>
      </c>
      <c r="H501" s="80">
        <v>0</v>
      </c>
      <c r="I501" s="82">
        <v>0</v>
      </c>
      <c r="J501" s="80">
        <v>0</v>
      </c>
      <c r="K501" s="91">
        <v>0</v>
      </c>
      <c r="L501" s="80">
        <v>0</v>
      </c>
      <c r="M501" s="92">
        <v>0</v>
      </c>
      <c r="N501" s="80">
        <v>0</v>
      </c>
      <c r="O501" s="92">
        <v>0</v>
      </c>
      <c r="P501" s="80">
        <v>0</v>
      </c>
      <c r="Q501" s="92">
        <v>0</v>
      </c>
      <c r="R501" s="80">
        <v>0</v>
      </c>
      <c r="S501" s="92">
        <v>0</v>
      </c>
      <c r="T501" s="80">
        <v>0</v>
      </c>
      <c r="U501" s="92">
        <v>0</v>
      </c>
      <c r="V501" s="80">
        <v>0</v>
      </c>
      <c r="W501" s="92">
        <v>0</v>
      </c>
      <c r="X501" s="80">
        <v>0</v>
      </c>
      <c r="Y501" s="91">
        <v>0</v>
      </c>
      <c r="Z501" s="80">
        <v>0</v>
      </c>
      <c r="AA501" s="91">
        <v>0</v>
      </c>
      <c r="AB501" s="80">
        <v>0</v>
      </c>
      <c r="AC501" s="91">
        <v>0</v>
      </c>
      <c r="AD501" s="86">
        <v>0</v>
      </c>
      <c r="AE501" s="87">
        <v>0</v>
      </c>
    </row>
    <row r="502" spans="1:31" x14ac:dyDescent="0.2">
      <c r="A502" s="241"/>
      <c r="B502" s="88"/>
      <c r="C502" s="145"/>
      <c r="D502" s="89">
        <v>0</v>
      </c>
      <c r="E502" s="93">
        <v>0</v>
      </c>
      <c r="F502" s="80">
        <v>0</v>
      </c>
      <c r="G502" s="81">
        <v>0</v>
      </c>
      <c r="H502" s="80">
        <v>0</v>
      </c>
      <c r="I502" s="82">
        <v>0</v>
      </c>
      <c r="J502" s="80">
        <v>0</v>
      </c>
      <c r="K502" s="91">
        <v>0</v>
      </c>
      <c r="L502" s="80">
        <v>0</v>
      </c>
      <c r="M502" s="92">
        <v>0</v>
      </c>
      <c r="N502" s="80">
        <v>0</v>
      </c>
      <c r="O502" s="92">
        <v>0</v>
      </c>
      <c r="P502" s="80">
        <v>0</v>
      </c>
      <c r="Q502" s="92">
        <v>0</v>
      </c>
      <c r="R502" s="80">
        <v>0</v>
      </c>
      <c r="S502" s="92">
        <v>0</v>
      </c>
      <c r="T502" s="80">
        <v>0</v>
      </c>
      <c r="U502" s="92">
        <v>0</v>
      </c>
      <c r="V502" s="80">
        <v>0</v>
      </c>
      <c r="W502" s="92">
        <v>0</v>
      </c>
      <c r="X502" s="80">
        <v>0</v>
      </c>
      <c r="Y502" s="91">
        <v>0</v>
      </c>
      <c r="Z502" s="80">
        <v>0</v>
      </c>
      <c r="AA502" s="91">
        <v>0</v>
      </c>
      <c r="AB502" s="80">
        <v>0</v>
      </c>
      <c r="AC502" s="91">
        <v>0</v>
      </c>
      <c r="AD502" s="86">
        <v>0</v>
      </c>
      <c r="AE502" s="87">
        <v>0</v>
      </c>
    </row>
    <row r="503" spans="1:31" x14ac:dyDescent="0.2">
      <c r="A503" s="241"/>
      <c r="B503" s="88"/>
      <c r="C503" s="145"/>
      <c r="D503" s="89">
        <v>0</v>
      </c>
      <c r="E503" s="93">
        <v>0</v>
      </c>
      <c r="F503" s="80">
        <v>0</v>
      </c>
      <c r="G503" s="81">
        <v>0</v>
      </c>
      <c r="H503" s="80">
        <v>0</v>
      </c>
      <c r="I503" s="82">
        <v>0</v>
      </c>
      <c r="J503" s="80">
        <v>0</v>
      </c>
      <c r="K503" s="91">
        <v>0</v>
      </c>
      <c r="L503" s="80">
        <v>0</v>
      </c>
      <c r="M503" s="92">
        <v>0</v>
      </c>
      <c r="N503" s="80">
        <v>0</v>
      </c>
      <c r="O503" s="92">
        <v>0</v>
      </c>
      <c r="P503" s="80">
        <v>0</v>
      </c>
      <c r="Q503" s="92">
        <v>0</v>
      </c>
      <c r="R503" s="80">
        <v>0</v>
      </c>
      <c r="S503" s="92">
        <v>0</v>
      </c>
      <c r="T503" s="80">
        <v>0</v>
      </c>
      <c r="U503" s="92">
        <v>0</v>
      </c>
      <c r="V503" s="80">
        <v>0</v>
      </c>
      <c r="W503" s="92">
        <v>0</v>
      </c>
      <c r="X503" s="80">
        <v>0</v>
      </c>
      <c r="Y503" s="91">
        <v>0</v>
      </c>
      <c r="Z503" s="80">
        <v>0</v>
      </c>
      <c r="AA503" s="91">
        <v>0</v>
      </c>
      <c r="AB503" s="80">
        <v>0</v>
      </c>
      <c r="AC503" s="91">
        <v>0</v>
      </c>
      <c r="AD503" s="86">
        <v>0</v>
      </c>
      <c r="AE503" s="87">
        <v>0</v>
      </c>
    </row>
    <row r="504" spans="1:31" x14ac:dyDescent="0.2">
      <c r="A504" s="241"/>
      <c r="B504" s="88"/>
      <c r="C504" s="145"/>
      <c r="D504" s="89">
        <v>0</v>
      </c>
      <c r="E504" s="93">
        <v>0</v>
      </c>
      <c r="F504" s="80">
        <v>0</v>
      </c>
      <c r="G504" s="81">
        <v>0</v>
      </c>
      <c r="H504" s="80">
        <v>0</v>
      </c>
      <c r="I504" s="82">
        <v>0</v>
      </c>
      <c r="J504" s="80">
        <v>0</v>
      </c>
      <c r="K504" s="91">
        <v>0</v>
      </c>
      <c r="L504" s="80">
        <v>0</v>
      </c>
      <c r="M504" s="92">
        <v>0</v>
      </c>
      <c r="N504" s="80">
        <v>0</v>
      </c>
      <c r="O504" s="92">
        <v>0</v>
      </c>
      <c r="P504" s="80">
        <v>0</v>
      </c>
      <c r="Q504" s="92">
        <v>0</v>
      </c>
      <c r="R504" s="80">
        <v>0</v>
      </c>
      <c r="S504" s="92">
        <v>0</v>
      </c>
      <c r="T504" s="80">
        <v>0</v>
      </c>
      <c r="U504" s="92">
        <v>0</v>
      </c>
      <c r="V504" s="80">
        <v>0</v>
      </c>
      <c r="W504" s="92">
        <v>0</v>
      </c>
      <c r="X504" s="80">
        <v>0</v>
      </c>
      <c r="Y504" s="91">
        <v>0</v>
      </c>
      <c r="Z504" s="80">
        <v>0</v>
      </c>
      <c r="AA504" s="91">
        <v>0</v>
      </c>
      <c r="AB504" s="80">
        <v>0</v>
      </c>
      <c r="AC504" s="91">
        <v>0</v>
      </c>
      <c r="AD504" s="86">
        <v>0</v>
      </c>
      <c r="AE504" s="87">
        <v>0</v>
      </c>
    </row>
    <row r="505" spans="1:31" x14ac:dyDescent="0.2">
      <c r="A505" s="241"/>
      <c r="B505" s="88"/>
      <c r="C505" s="145"/>
      <c r="D505" s="89">
        <v>0</v>
      </c>
      <c r="E505" s="93">
        <v>0</v>
      </c>
      <c r="F505" s="80">
        <v>0</v>
      </c>
      <c r="G505" s="81">
        <v>0</v>
      </c>
      <c r="H505" s="80">
        <v>0</v>
      </c>
      <c r="I505" s="82">
        <v>0</v>
      </c>
      <c r="J505" s="80">
        <v>0</v>
      </c>
      <c r="K505" s="91">
        <v>0</v>
      </c>
      <c r="L505" s="80">
        <v>0</v>
      </c>
      <c r="M505" s="92">
        <v>0</v>
      </c>
      <c r="N505" s="80">
        <v>0</v>
      </c>
      <c r="O505" s="92">
        <v>0</v>
      </c>
      <c r="P505" s="80">
        <v>0</v>
      </c>
      <c r="Q505" s="92">
        <v>0</v>
      </c>
      <c r="R505" s="80">
        <v>0</v>
      </c>
      <c r="S505" s="92">
        <v>0</v>
      </c>
      <c r="T505" s="80">
        <v>0</v>
      </c>
      <c r="U505" s="92">
        <v>0</v>
      </c>
      <c r="V505" s="80">
        <v>0</v>
      </c>
      <c r="W505" s="92">
        <v>0</v>
      </c>
      <c r="X505" s="80">
        <v>0</v>
      </c>
      <c r="Y505" s="91">
        <v>0</v>
      </c>
      <c r="Z505" s="80">
        <v>0</v>
      </c>
      <c r="AA505" s="91">
        <v>0</v>
      </c>
      <c r="AB505" s="80">
        <v>0</v>
      </c>
      <c r="AC505" s="91">
        <v>0</v>
      </c>
      <c r="AD505" s="86">
        <v>0</v>
      </c>
      <c r="AE505" s="87">
        <v>0</v>
      </c>
    </row>
    <row r="506" spans="1:31" x14ac:dyDescent="0.2">
      <c r="A506" s="241"/>
      <c r="B506" s="88"/>
      <c r="C506" s="145"/>
      <c r="D506" s="89">
        <v>0</v>
      </c>
      <c r="E506" s="93">
        <v>0</v>
      </c>
      <c r="F506" s="80">
        <v>0</v>
      </c>
      <c r="G506" s="81">
        <v>0</v>
      </c>
      <c r="H506" s="80">
        <v>0</v>
      </c>
      <c r="I506" s="82">
        <v>0</v>
      </c>
      <c r="J506" s="80">
        <v>0</v>
      </c>
      <c r="K506" s="91">
        <v>0</v>
      </c>
      <c r="L506" s="80">
        <v>0</v>
      </c>
      <c r="M506" s="92">
        <v>0</v>
      </c>
      <c r="N506" s="80">
        <v>0</v>
      </c>
      <c r="O506" s="92">
        <v>0</v>
      </c>
      <c r="P506" s="80">
        <v>0</v>
      </c>
      <c r="Q506" s="92">
        <v>0</v>
      </c>
      <c r="R506" s="80">
        <v>0</v>
      </c>
      <c r="S506" s="92">
        <v>0</v>
      </c>
      <c r="T506" s="80">
        <v>0</v>
      </c>
      <c r="U506" s="92">
        <v>0</v>
      </c>
      <c r="V506" s="80">
        <v>0</v>
      </c>
      <c r="W506" s="92">
        <v>0</v>
      </c>
      <c r="X506" s="80">
        <v>0</v>
      </c>
      <c r="Y506" s="91">
        <v>0</v>
      </c>
      <c r="Z506" s="80">
        <v>0</v>
      </c>
      <c r="AA506" s="91">
        <v>0</v>
      </c>
      <c r="AB506" s="80">
        <v>0</v>
      </c>
      <c r="AC506" s="91">
        <v>0</v>
      </c>
      <c r="AD506" s="86">
        <v>0</v>
      </c>
      <c r="AE506" s="87">
        <v>0</v>
      </c>
    </row>
    <row r="507" spans="1:31" ht="13.5" thickBot="1" x14ac:dyDescent="0.25">
      <c r="A507" s="241"/>
      <c r="B507" s="94"/>
      <c r="C507" s="146"/>
      <c r="D507" s="89">
        <v>0</v>
      </c>
      <c r="E507" s="93">
        <v>0</v>
      </c>
      <c r="F507" s="80">
        <v>0</v>
      </c>
      <c r="G507" s="81">
        <v>0</v>
      </c>
      <c r="H507" s="80">
        <v>0</v>
      </c>
      <c r="I507" s="82">
        <v>0</v>
      </c>
      <c r="J507" s="80">
        <v>0</v>
      </c>
      <c r="K507" s="95">
        <v>0</v>
      </c>
      <c r="L507" s="80">
        <v>0</v>
      </c>
      <c r="M507" s="96">
        <v>0</v>
      </c>
      <c r="N507" s="80">
        <v>0</v>
      </c>
      <c r="O507" s="96">
        <v>0</v>
      </c>
      <c r="P507" s="80">
        <v>0</v>
      </c>
      <c r="Q507" s="96">
        <v>0</v>
      </c>
      <c r="R507" s="80">
        <v>0</v>
      </c>
      <c r="S507" s="96">
        <v>0</v>
      </c>
      <c r="T507" s="80">
        <v>0</v>
      </c>
      <c r="U507" s="96">
        <v>0</v>
      </c>
      <c r="V507" s="80">
        <v>0</v>
      </c>
      <c r="W507" s="96">
        <v>0</v>
      </c>
      <c r="X507" s="80">
        <v>0</v>
      </c>
      <c r="Y507" s="95">
        <v>0</v>
      </c>
      <c r="Z507" s="80">
        <v>0</v>
      </c>
      <c r="AA507" s="95">
        <v>0</v>
      </c>
      <c r="AB507" s="80">
        <v>0</v>
      </c>
      <c r="AC507" s="95">
        <v>0</v>
      </c>
      <c r="AD507" s="86">
        <v>0</v>
      </c>
      <c r="AE507" s="87">
        <v>0</v>
      </c>
    </row>
    <row r="508" spans="1:31" ht="13.5" thickBot="1" x14ac:dyDescent="0.25">
      <c r="A508" s="300" t="s">
        <v>115</v>
      </c>
      <c r="B508" s="211"/>
      <c r="C508" s="97">
        <v>0</v>
      </c>
      <c r="D508" s="198">
        <v>0</v>
      </c>
      <c r="E508" s="212"/>
      <c r="F508" s="100">
        <v>0</v>
      </c>
      <c r="G508" s="101">
        <v>0</v>
      </c>
      <c r="H508" s="100">
        <v>0</v>
      </c>
      <c r="I508" s="99">
        <v>0</v>
      </c>
      <c r="J508" s="100">
        <v>0</v>
      </c>
      <c r="K508" s="101">
        <v>0</v>
      </c>
      <c r="L508" s="98">
        <v>0</v>
      </c>
      <c r="M508" s="99">
        <v>0</v>
      </c>
      <c r="N508" s="100">
        <v>0</v>
      </c>
      <c r="O508" s="101">
        <v>0</v>
      </c>
      <c r="P508" s="98">
        <v>0</v>
      </c>
      <c r="Q508" s="99">
        <v>0</v>
      </c>
      <c r="R508" s="100">
        <v>0</v>
      </c>
      <c r="S508" s="101">
        <v>0</v>
      </c>
      <c r="T508" s="98">
        <v>0</v>
      </c>
      <c r="U508" s="99">
        <v>0</v>
      </c>
      <c r="V508" s="100">
        <v>0</v>
      </c>
      <c r="W508" s="101">
        <v>0</v>
      </c>
      <c r="X508" s="98">
        <v>0</v>
      </c>
      <c r="Y508" s="99">
        <v>0</v>
      </c>
      <c r="Z508" s="100">
        <v>0</v>
      </c>
      <c r="AA508" s="100">
        <v>0</v>
      </c>
      <c r="AB508" s="100">
        <v>0</v>
      </c>
      <c r="AC508" s="101">
        <v>0</v>
      </c>
      <c r="AD508" s="102">
        <v>0</v>
      </c>
      <c r="AE508" s="103">
        <v>0</v>
      </c>
    </row>
    <row r="509" spans="1:31" ht="14.25" thickTop="1" thickBot="1" x14ac:dyDescent="0.25">
      <c r="A509" s="243"/>
      <c r="B509" s="218"/>
      <c r="C509" s="218"/>
      <c r="D509" s="219"/>
      <c r="E509" s="220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  <c r="AA509" s="221"/>
      <c r="AB509" s="221"/>
      <c r="AC509" s="221"/>
      <c r="AD509" s="221"/>
      <c r="AE509" s="222"/>
    </row>
    <row r="510" spans="1:31" ht="14.25" thickTop="1" thickBot="1" x14ac:dyDescent="0.25">
      <c r="A510" s="244" t="s">
        <v>76</v>
      </c>
      <c r="B510" s="207"/>
      <c r="C510" s="207"/>
      <c r="D510" s="207"/>
      <c r="E510" s="207"/>
      <c r="F510" s="207"/>
      <c r="G510" s="208">
        <v>0</v>
      </c>
      <c r="H510" s="207"/>
      <c r="I510" s="208">
        <v>0</v>
      </c>
      <c r="J510" s="207"/>
      <c r="K510" s="208">
        <v>0</v>
      </c>
      <c r="L510" s="207"/>
      <c r="M510" s="208">
        <v>0</v>
      </c>
      <c r="N510" s="207"/>
      <c r="O510" s="208">
        <v>0</v>
      </c>
      <c r="P510" s="207"/>
      <c r="Q510" s="208">
        <v>0</v>
      </c>
      <c r="R510" s="207"/>
      <c r="S510" s="208">
        <v>0</v>
      </c>
      <c r="T510" s="207"/>
      <c r="U510" s="208">
        <v>0</v>
      </c>
      <c r="V510" s="207"/>
      <c r="W510" s="208">
        <v>0</v>
      </c>
      <c r="X510" s="207"/>
      <c r="Y510" s="208">
        <v>0</v>
      </c>
      <c r="Z510" s="207"/>
      <c r="AA510" s="208">
        <v>0</v>
      </c>
      <c r="AB510" s="207"/>
      <c r="AC510" s="208">
        <v>0</v>
      </c>
      <c r="AD510" s="207"/>
      <c r="AE510" s="210">
        <v>0</v>
      </c>
    </row>
    <row r="511" spans="1:31" ht="14.25" thickTop="1" thickBot="1" x14ac:dyDescent="0.25">
      <c r="A511" s="243"/>
      <c r="B511" s="218"/>
      <c r="C511" s="218"/>
      <c r="D511" s="219"/>
      <c r="E511" s="220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2"/>
    </row>
    <row r="512" spans="1:31" ht="14.25" thickTop="1" thickBot="1" x14ac:dyDescent="0.25">
      <c r="A512" s="244" t="s">
        <v>170</v>
      </c>
      <c r="B512" s="207"/>
      <c r="C512" s="207"/>
      <c r="D512" s="207"/>
      <c r="E512" s="207"/>
      <c r="F512" s="207"/>
      <c r="G512" s="208">
        <v>0</v>
      </c>
      <c r="H512" s="207"/>
      <c r="I512" s="208">
        <v>0</v>
      </c>
      <c r="J512" s="207"/>
      <c r="K512" s="208">
        <v>0</v>
      </c>
      <c r="L512" s="207"/>
      <c r="M512" s="208">
        <v>0</v>
      </c>
      <c r="N512" s="207"/>
      <c r="O512" s="208">
        <v>0</v>
      </c>
      <c r="P512" s="207"/>
      <c r="Q512" s="208">
        <v>0</v>
      </c>
      <c r="R512" s="207"/>
      <c r="S512" s="208">
        <v>0</v>
      </c>
      <c r="T512" s="207"/>
      <c r="U512" s="208">
        <v>0</v>
      </c>
      <c r="V512" s="207"/>
      <c r="W512" s="208">
        <v>0</v>
      </c>
      <c r="X512" s="207"/>
      <c r="Y512" s="208">
        <v>0</v>
      </c>
      <c r="Z512" s="207"/>
      <c r="AA512" s="208">
        <v>0</v>
      </c>
      <c r="AB512" s="207"/>
      <c r="AC512" s="208">
        <v>0</v>
      </c>
      <c r="AD512" s="207"/>
      <c r="AE512" s="210">
        <v>0</v>
      </c>
    </row>
    <row r="513" spans="1:249" ht="14.25" thickTop="1" thickBot="1" x14ac:dyDescent="0.25">
      <c r="A513" s="243"/>
      <c r="B513" s="218"/>
      <c r="C513" s="218"/>
      <c r="D513" s="219"/>
      <c r="E513" s="220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2"/>
    </row>
    <row r="514" spans="1:249" ht="16.5" thickTop="1" thickBot="1" x14ac:dyDescent="0.25">
      <c r="A514" s="282" t="s">
        <v>197</v>
      </c>
      <c r="B514" s="173"/>
      <c r="C514" s="174"/>
      <c r="D514" s="175"/>
      <c r="E514" s="176"/>
      <c r="F514" s="177">
        <v>0</v>
      </c>
      <c r="G514" s="179">
        <v>0</v>
      </c>
      <c r="H514" s="178">
        <v>0</v>
      </c>
      <c r="I514" s="179">
        <v>0</v>
      </c>
      <c r="J514" s="178">
        <v>0</v>
      </c>
      <c r="K514" s="179">
        <v>0</v>
      </c>
      <c r="L514" s="177">
        <v>0</v>
      </c>
      <c r="M514" s="180">
        <v>0</v>
      </c>
      <c r="N514" s="177">
        <v>0</v>
      </c>
      <c r="O514" s="180">
        <v>0</v>
      </c>
      <c r="P514" s="177">
        <v>0</v>
      </c>
      <c r="Q514" s="180">
        <v>0</v>
      </c>
      <c r="R514" s="177">
        <v>0</v>
      </c>
      <c r="S514" s="180">
        <v>0</v>
      </c>
      <c r="T514" s="177">
        <v>0</v>
      </c>
      <c r="U514" s="180">
        <v>0</v>
      </c>
      <c r="V514" s="177">
        <v>0</v>
      </c>
      <c r="W514" s="180">
        <v>0</v>
      </c>
      <c r="X514" s="177">
        <v>0</v>
      </c>
      <c r="Y514" s="179">
        <v>0</v>
      </c>
      <c r="Z514" s="177">
        <v>0</v>
      </c>
      <c r="AA514" s="179">
        <v>0</v>
      </c>
      <c r="AB514" s="177">
        <v>0</v>
      </c>
      <c r="AC514" s="179">
        <v>0</v>
      </c>
      <c r="AD514" s="183">
        <v>0</v>
      </c>
      <c r="AE514" s="184">
        <v>0</v>
      </c>
    </row>
    <row r="515" spans="1:249" ht="16.5" thickTop="1" thickBot="1" x14ac:dyDescent="0.25">
      <c r="A515" s="283" t="s">
        <v>198</v>
      </c>
      <c r="B515" s="185"/>
      <c r="C515" s="186"/>
      <c r="D515" s="187"/>
      <c r="E515" s="188"/>
      <c r="F515" s="189">
        <v>0</v>
      </c>
      <c r="G515" s="190">
        <v>0</v>
      </c>
      <c r="H515" s="189">
        <v>0</v>
      </c>
      <c r="I515" s="191">
        <v>0</v>
      </c>
      <c r="J515" s="189">
        <v>0</v>
      </c>
      <c r="K515" s="192">
        <v>0</v>
      </c>
      <c r="L515" s="189">
        <v>0</v>
      </c>
      <c r="M515" s="193">
        <v>0</v>
      </c>
      <c r="N515" s="189">
        <v>0</v>
      </c>
      <c r="O515" s="193">
        <v>0</v>
      </c>
      <c r="P515" s="189">
        <v>0</v>
      </c>
      <c r="Q515" s="193">
        <v>0</v>
      </c>
      <c r="R515" s="189">
        <v>0</v>
      </c>
      <c r="S515" s="193">
        <v>0</v>
      </c>
      <c r="T515" s="189">
        <v>0</v>
      </c>
      <c r="U515" s="193">
        <v>0</v>
      </c>
      <c r="V515" s="189">
        <v>0</v>
      </c>
      <c r="W515" s="193">
        <v>0</v>
      </c>
      <c r="X515" s="189">
        <v>0</v>
      </c>
      <c r="Y515" s="192">
        <v>0</v>
      </c>
      <c r="Z515" s="189">
        <v>0</v>
      </c>
      <c r="AA515" s="192">
        <v>0</v>
      </c>
      <c r="AB515" s="189">
        <v>0</v>
      </c>
      <c r="AC515" s="192">
        <v>0</v>
      </c>
      <c r="AD515" s="196">
        <v>0</v>
      </c>
      <c r="AE515" s="197">
        <v>0</v>
      </c>
    </row>
    <row r="516" spans="1:249" ht="14.25" thickTop="1" thickBot="1" x14ac:dyDescent="0.25">
      <c r="A516" s="243"/>
      <c r="B516" s="218"/>
      <c r="C516" s="218"/>
      <c r="D516" s="219"/>
      <c r="E516" s="220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  <c r="AA516" s="221"/>
      <c r="AB516" s="221"/>
      <c r="AC516" s="221"/>
      <c r="AD516" s="221"/>
      <c r="AE516" s="222"/>
    </row>
    <row r="517" spans="1:249" ht="14.25" thickTop="1" thickBot="1" x14ac:dyDescent="0.25">
      <c r="A517" s="245" t="s">
        <v>107</v>
      </c>
      <c r="B517" s="104"/>
      <c r="C517" s="104"/>
      <c r="D517" s="104"/>
      <c r="E517" s="105"/>
      <c r="F517" s="106">
        <v>0</v>
      </c>
      <c r="G517" s="106">
        <v>0</v>
      </c>
      <c r="H517" s="106">
        <v>0</v>
      </c>
      <c r="I517" s="106">
        <v>0</v>
      </c>
      <c r="J517" s="106">
        <v>0</v>
      </c>
      <c r="K517" s="106">
        <v>0</v>
      </c>
      <c r="L517" s="106">
        <v>0</v>
      </c>
      <c r="M517" s="106">
        <v>0</v>
      </c>
      <c r="N517" s="106">
        <v>0</v>
      </c>
      <c r="O517" s="106">
        <v>0</v>
      </c>
      <c r="P517" s="106">
        <v>0</v>
      </c>
      <c r="Q517" s="106">
        <v>0</v>
      </c>
      <c r="R517" s="106">
        <v>0</v>
      </c>
      <c r="S517" s="106">
        <v>0</v>
      </c>
      <c r="T517" s="106">
        <v>0</v>
      </c>
      <c r="U517" s="106">
        <v>0</v>
      </c>
      <c r="V517" s="106">
        <v>0</v>
      </c>
      <c r="W517" s="106">
        <v>0</v>
      </c>
      <c r="X517" s="106">
        <v>0</v>
      </c>
      <c r="Y517" s="106">
        <v>0</v>
      </c>
      <c r="Z517" s="106">
        <v>0</v>
      </c>
      <c r="AA517" s="106">
        <v>0</v>
      </c>
      <c r="AB517" s="106">
        <v>0</v>
      </c>
      <c r="AC517" s="106">
        <v>0</v>
      </c>
      <c r="AD517" s="129">
        <v>0</v>
      </c>
      <c r="AE517" s="129">
        <v>0</v>
      </c>
    </row>
    <row r="518" spans="1:249" ht="14.25" thickTop="1" thickBot="1" x14ac:dyDescent="0.25">
      <c r="A518" s="217"/>
      <c r="B518" s="218"/>
      <c r="C518" s="218"/>
      <c r="D518" s="219"/>
      <c r="E518" s="220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  <c r="AA518" s="221"/>
      <c r="AB518" s="221"/>
      <c r="AC518" s="221"/>
      <c r="AD518" s="221"/>
      <c r="AE518" s="222"/>
    </row>
    <row r="519" spans="1:249" ht="13.5" thickTop="1" x14ac:dyDescent="0.2">
      <c r="A519" s="405" t="s">
        <v>108</v>
      </c>
      <c r="B519" s="406"/>
      <c r="C519" s="406"/>
      <c r="D519" s="406"/>
      <c r="E519" s="406"/>
      <c r="F519" s="107"/>
      <c r="G519" s="107"/>
      <c r="H519" s="107"/>
      <c r="I519" s="107"/>
      <c r="J519" s="107"/>
      <c r="K519" s="107"/>
      <c r="L519" s="108"/>
      <c r="M519" s="107"/>
      <c r="N519" s="108"/>
      <c r="O519" s="107"/>
      <c r="P519" s="108"/>
      <c r="Q519" s="107"/>
      <c r="R519" s="108"/>
      <c r="S519" s="107"/>
      <c r="T519" s="108"/>
      <c r="U519" s="107"/>
      <c r="V519" s="108"/>
      <c r="W519" s="107"/>
      <c r="X519" s="108"/>
      <c r="Y519" s="107"/>
      <c r="Z519" s="108"/>
      <c r="AA519" s="107"/>
      <c r="AB519" s="107"/>
      <c r="AC519" s="107"/>
      <c r="AD519" s="108"/>
      <c r="AE519" s="109"/>
    </row>
    <row r="520" spans="1:249" x14ac:dyDescent="0.2">
      <c r="A520" s="407" t="s">
        <v>109</v>
      </c>
      <c r="B520" s="408"/>
      <c r="C520" s="408"/>
      <c r="D520" s="408"/>
      <c r="E520" s="408"/>
      <c r="F520" s="172"/>
      <c r="G520" s="172"/>
      <c r="H520" s="172"/>
      <c r="I520" s="172"/>
      <c r="J520" s="172"/>
      <c r="K520" s="172"/>
      <c r="L520" s="199"/>
      <c r="M520" s="172"/>
      <c r="N520" s="199"/>
      <c r="O520" s="172"/>
      <c r="P520" s="199"/>
      <c r="Q520" s="172"/>
      <c r="R520" s="199"/>
      <c r="S520" s="172"/>
      <c r="T520" s="199"/>
      <c r="U520" s="172"/>
      <c r="V520" s="199"/>
      <c r="W520" s="172"/>
      <c r="X520" s="199"/>
      <c r="Y520" s="172"/>
      <c r="Z520" s="199"/>
      <c r="AA520" s="172"/>
      <c r="AB520" s="172"/>
      <c r="AC520" s="172"/>
      <c r="AD520" s="199"/>
      <c r="AE520" s="200"/>
    </row>
    <row r="521" spans="1:249" x14ac:dyDescent="0.2">
      <c r="A521" s="409" t="s">
        <v>178</v>
      </c>
      <c r="B521" s="410"/>
      <c r="C521" s="410"/>
      <c r="D521" s="410"/>
      <c r="E521" s="411"/>
      <c r="F521" s="201"/>
      <c r="G521" s="111">
        <v>0</v>
      </c>
      <c r="H521" s="201"/>
      <c r="I521" s="111">
        <v>0</v>
      </c>
      <c r="J521" s="201"/>
      <c r="K521" s="111">
        <v>0</v>
      </c>
      <c r="L521" s="201"/>
      <c r="M521" s="111">
        <v>0</v>
      </c>
      <c r="N521" s="201"/>
      <c r="O521" s="111">
        <v>0</v>
      </c>
      <c r="P521" s="201"/>
      <c r="Q521" s="111">
        <v>0</v>
      </c>
      <c r="R521" s="201"/>
      <c r="S521" s="111">
        <v>0</v>
      </c>
      <c r="T521" s="201"/>
      <c r="U521" s="111">
        <v>0</v>
      </c>
      <c r="V521" s="201"/>
      <c r="W521" s="111">
        <v>0</v>
      </c>
      <c r="X521" s="201"/>
      <c r="Y521" s="111">
        <v>0</v>
      </c>
      <c r="Z521" s="201"/>
      <c r="AA521" s="111">
        <v>0</v>
      </c>
      <c r="AB521" s="201"/>
      <c r="AC521" s="111">
        <v>0</v>
      </c>
      <c r="AD521" s="201"/>
      <c r="AE521" s="112">
        <v>0</v>
      </c>
    </row>
    <row r="522" spans="1:249" x14ac:dyDescent="0.2">
      <c r="A522" s="412"/>
      <c r="B522" s="413"/>
      <c r="C522" s="413"/>
      <c r="D522" s="413"/>
      <c r="E522" s="414"/>
      <c r="F522" s="201"/>
      <c r="G522" s="110">
        <v>0</v>
      </c>
      <c r="H522" s="201"/>
      <c r="I522" s="110">
        <v>0</v>
      </c>
      <c r="J522" s="201"/>
      <c r="K522" s="110">
        <v>0</v>
      </c>
      <c r="L522" s="201"/>
      <c r="M522" s="110">
        <v>0</v>
      </c>
      <c r="N522" s="201"/>
      <c r="O522" s="110">
        <v>0</v>
      </c>
      <c r="P522" s="201"/>
      <c r="Q522" s="110">
        <v>0</v>
      </c>
      <c r="R522" s="201"/>
      <c r="S522" s="110">
        <v>0</v>
      </c>
      <c r="T522" s="201"/>
      <c r="U522" s="110">
        <v>0</v>
      </c>
      <c r="V522" s="201"/>
      <c r="W522" s="110">
        <v>0</v>
      </c>
      <c r="X522" s="201"/>
      <c r="Y522" s="110">
        <v>0</v>
      </c>
      <c r="Z522" s="201"/>
      <c r="AA522" s="110">
        <v>0</v>
      </c>
      <c r="AB522" s="201"/>
      <c r="AC522" s="111">
        <v>0</v>
      </c>
      <c r="AD522" s="201"/>
      <c r="AE522" s="112">
        <v>0</v>
      </c>
    </row>
    <row r="523" spans="1:249" ht="13.5" thickBot="1" x14ac:dyDescent="0.25">
      <c r="A523" s="415" t="s">
        <v>117</v>
      </c>
      <c r="B523" s="416"/>
      <c r="C523" s="416"/>
      <c r="D523" s="416"/>
      <c r="E523" s="417"/>
      <c r="F523" s="201"/>
      <c r="G523" s="113">
        <v>0</v>
      </c>
      <c r="H523" s="201"/>
      <c r="I523" s="113">
        <v>0</v>
      </c>
      <c r="J523" s="201"/>
      <c r="K523" s="113">
        <v>0</v>
      </c>
      <c r="L523" s="201"/>
      <c r="M523" s="113">
        <v>0</v>
      </c>
      <c r="N523" s="201"/>
      <c r="O523" s="113">
        <v>0</v>
      </c>
      <c r="P523" s="201"/>
      <c r="Q523" s="113">
        <v>0</v>
      </c>
      <c r="R523" s="201"/>
      <c r="S523" s="113">
        <v>0</v>
      </c>
      <c r="T523" s="201"/>
      <c r="U523" s="114">
        <v>0</v>
      </c>
      <c r="V523" s="201"/>
      <c r="W523" s="113">
        <v>0</v>
      </c>
      <c r="X523" s="201"/>
      <c r="Y523" s="114">
        <v>0</v>
      </c>
      <c r="Z523" s="201"/>
      <c r="AA523" s="114">
        <v>0</v>
      </c>
      <c r="AB523" s="201"/>
      <c r="AC523" s="114">
        <v>0</v>
      </c>
      <c r="AD523" s="201"/>
      <c r="AE523" s="114">
        <v>0</v>
      </c>
    </row>
    <row r="524" spans="1:249" ht="3" customHeight="1" thickTop="1" x14ac:dyDescent="0.2">
      <c r="A524" s="390"/>
      <c r="B524" s="391"/>
      <c r="C524" s="391"/>
      <c r="D524" s="391"/>
      <c r="E524" s="392"/>
      <c r="F524" s="116"/>
      <c r="G524" s="117"/>
      <c r="H524" s="116"/>
      <c r="I524" s="118"/>
      <c r="J524" s="116"/>
      <c r="K524" s="118"/>
      <c r="L524" s="116"/>
      <c r="M524" s="118"/>
      <c r="N524" s="116"/>
      <c r="O524" s="118"/>
      <c r="P524" s="116"/>
      <c r="Q524" s="118"/>
      <c r="R524" s="116"/>
      <c r="S524" s="118"/>
      <c r="T524" s="116"/>
      <c r="U524" s="118"/>
      <c r="V524" s="116"/>
      <c r="W524" s="118"/>
      <c r="X524" s="116"/>
      <c r="Y524" s="118"/>
      <c r="Z524" s="116"/>
      <c r="AA524" s="118"/>
      <c r="AB524" s="116"/>
      <c r="AC524" s="118"/>
      <c r="AD524" s="116"/>
      <c r="AE524" s="118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150"/>
      <c r="BN524" s="150"/>
      <c r="BO524" s="150"/>
      <c r="BP524" s="150"/>
      <c r="BQ524" s="150"/>
      <c r="BR524" s="150"/>
      <c r="BS524" s="150"/>
      <c r="BT524" s="150"/>
      <c r="BU524" s="150"/>
      <c r="BV524" s="150"/>
      <c r="BW524" s="150"/>
      <c r="BX524" s="150"/>
      <c r="BY524" s="150"/>
      <c r="BZ524" s="150"/>
      <c r="CA524" s="150"/>
      <c r="CB524" s="150"/>
      <c r="CC524" s="150"/>
      <c r="CD524" s="150"/>
      <c r="CE524" s="150"/>
      <c r="CF524" s="150"/>
      <c r="CG524" s="150"/>
      <c r="CH524" s="150"/>
      <c r="CI524" s="150"/>
      <c r="CJ524" s="150"/>
      <c r="CK524" s="150"/>
      <c r="CL524" s="150"/>
      <c r="CM524" s="150"/>
      <c r="CN524" s="150"/>
      <c r="CO524" s="150"/>
      <c r="CP524" s="150"/>
      <c r="CQ524" s="150"/>
      <c r="CR524" s="150"/>
      <c r="CS524" s="150"/>
      <c r="CT524" s="150"/>
      <c r="CU524" s="150"/>
      <c r="CV524" s="150"/>
      <c r="CW524" s="150"/>
      <c r="CX524" s="150"/>
      <c r="CY524" s="150"/>
      <c r="CZ524" s="150"/>
      <c r="DA524" s="150"/>
      <c r="DB524" s="150"/>
      <c r="DC524" s="150"/>
      <c r="DD524" s="150"/>
      <c r="DE524" s="150"/>
      <c r="DF524" s="150"/>
      <c r="DG524" s="150"/>
      <c r="DH524" s="150"/>
      <c r="DI524" s="150"/>
      <c r="DJ524" s="150"/>
      <c r="DK524" s="150"/>
      <c r="DL524" s="150"/>
      <c r="DM524" s="150"/>
      <c r="DN524" s="150"/>
      <c r="DO524" s="150"/>
      <c r="DP524" s="150"/>
      <c r="DQ524" s="150"/>
      <c r="DR524" s="150"/>
      <c r="DS524" s="150"/>
      <c r="DT524" s="150"/>
      <c r="DU524" s="150"/>
      <c r="DV524" s="150"/>
      <c r="DW524" s="150"/>
      <c r="DX524" s="150"/>
      <c r="DY524" s="150"/>
      <c r="DZ524" s="150"/>
      <c r="EA524" s="150"/>
      <c r="EB524" s="150"/>
      <c r="EC524" s="150"/>
      <c r="ED524" s="150"/>
      <c r="EE524" s="150"/>
      <c r="EF524" s="150"/>
      <c r="EG524" s="150"/>
      <c r="EH524" s="150"/>
      <c r="EI524" s="150"/>
      <c r="EJ524" s="150"/>
      <c r="EK524" s="150"/>
      <c r="EL524" s="150"/>
      <c r="EM524" s="150"/>
      <c r="EN524" s="150"/>
      <c r="EO524" s="150"/>
      <c r="EP524" s="150"/>
      <c r="EQ524" s="150"/>
      <c r="ER524" s="150"/>
      <c r="ES524" s="150"/>
      <c r="ET524" s="150"/>
      <c r="EU524" s="150"/>
      <c r="EV524" s="150"/>
      <c r="EW524" s="150"/>
      <c r="EX524" s="150"/>
      <c r="EY524" s="150"/>
      <c r="EZ524" s="150"/>
      <c r="FA524" s="150"/>
      <c r="FB524" s="150"/>
      <c r="FC524" s="150"/>
      <c r="FD524" s="150"/>
      <c r="FE524" s="150"/>
      <c r="FF524" s="150"/>
      <c r="FG524" s="150"/>
      <c r="FH524" s="150"/>
      <c r="FI524" s="150"/>
      <c r="FJ524" s="150"/>
      <c r="FK524" s="150"/>
      <c r="FL524" s="150"/>
      <c r="FM524" s="150"/>
      <c r="FN524" s="150"/>
      <c r="FO524" s="150"/>
      <c r="FP524" s="150"/>
      <c r="FQ524" s="150"/>
      <c r="FR524" s="150"/>
      <c r="FS524" s="150"/>
      <c r="FT524" s="150"/>
      <c r="FU524" s="150"/>
      <c r="FV524" s="150"/>
      <c r="FW524" s="150"/>
      <c r="FX524" s="150"/>
      <c r="FY524" s="150"/>
      <c r="FZ524" s="150"/>
      <c r="GA524" s="150"/>
      <c r="GB524" s="150"/>
      <c r="GC524" s="150"/>
      <c r="GD524" s="150"/>
      <c r="GE524" s="150"/>
      <c r="GF524" s="150"/>
      <c r="GG524" s="150"/>
      <c r="GH524" s="150"/>
      <c r="GI524" s="150"/>
      <c r="GJ524" s="150"/>
      <c r="GK524" s="150"/>
      <c r="GL524" s="150"/>
      <c r="GM524" s="150"/>
      <c r="GN524" s="150"/>
      <c r="GO524" s="150"/>
      <c r="GP524" s="150"/>
      <c r="GQ524" s="150"/>
      <c r="GR524" s="150"/>
      <c r="GS524" s="150"/>
      <c r="GT524" s="150"/>
      <c r="GU524" s="150"/>
      <c r="GV524" s="150"/>
      <c r="GW524" s="150"/>
      <c r="GX524" s="150"/>
      <c r="GY524" s="150"/>
      <c r="GZ524" s="150"/>
      <c r="HA524" s="150"/>
      <c r="HB524" s="150"/>
      <c r="HC524" s="150"/>
      <c r="HD524" s="150"/>
      <c r="HE524" s="150"/>
      <c r="HF524" s="150"/>
      <c r="HG524" s="150"/>
      <c r="HH524" s="150"/>
      <c r="HI524" s="150"/>
      <c r="HJ524" s="150"/>
      <c r="HK524" s="150"/>
      <c r="HL524" s="150"/>
      <c r="HM524" s="150"/>
      <c r="HN524" s="150"/>
      <c r="HO524" s="150"/>
      <c r="HP524" s="150"/>
      <c r="HQ524" s="150"/>
      <c r="HR524" s="150"/>
      <c r="HS524" s="150"/>
      <c r="HT524" s="150"/>
      <c r="HU524" s="150"/>
      <c r="HV524" s="150"/>
      <c r="HW524" s="150"/>
      <c r="HX524" s="150"/>
      <c r="HY524" s="150"/>
      <c r="HZ524" s="150"/>
      <c r="IA524" s="150"/>
      <c r="IB524" s="150"/>
      <c r="IC524" s="150"/>
      <c r="ID524" s="150"/>
      <c r="IE524" s="150"/>
      <c r="IF524" s="150"/>
      <c r="IG524" s="150"/>
      <c r="IH524" s="150"/>
      <c r="II524" s="150"/>
      <c r="IJ524" s="150"/>
      <c r="IK524" s="150"/>
      <c r="IL524" s="150"/>
      <c r="IM524" s="150"/>
      <c r="IN524" s="150"/>
      <c r="IO524" s="150"/>
    </row>
    <row r="525" spans="1:249" ht="15.75" thickBot="1" x14ac:dyDescent="0.25">
      <c r="A525" s="393" t="s">
        <v>201</v>
      </c>
      <c r="B525" s="394"/>
      <c r="C525" s="394"/>
      <c r="D525" s="394"/>
      <c r="E525" s="395"/>
      <c r="F525" s="201"/>
      <c r="G525" s="114">
        <v>0</v>
      </c>
      <c r="H525" s="201"/>
      <c r="I525" s="114">
        <v>0</v>
      </c>
      <c r="J525" s="201"/>
      <c r="K525" s="114">
        <v>0</v>
      </c>
      <c r="L525" s="201"/>
      <c r="M525" s="114">
        <v>0</v>
      </c>
      <c r="N525" s="201"/>
      <c r="O525" s="114">
        <v>0</v>
      </c>
      <c r="P525" s="201"/>
      <c r="Q525" s="114">
        <v>0</v>
      </c>
      <c r="R525" s="201"/>
      <c r="S525" s="114">
        <v>0</v>
      </c>
      <c r="T525" s="201"/>
      <c r="U525" s="114">
        <v>0</v>
      </c>
      <c r="V525" s="201"/>
      <c r="W525" s="114">
        <v>0</v>
      </c>
      <c r="X525" s="201"/>
      <c r="Y525" s="114">
        <v>0</v>
      </c>
      <c r="Z525" s="201"/>
      <c r="AA525" s="114">
        <v>0</v>
      </c>
      <c r="AB525" s="201"/>
      <c r="AC525" s="114">
        <v>0</v>
      </c>
      <c r="AD525" s="201"/>
      <c r="AE525" s="114">
        <v>0</v>
      </c>
    </row>
    <row r="526" spans="1:249" ht="3" customHeight="1" thickTop="1" x14ac:dyDescent="0.2">
      <c r="A526" s="390"/>
      <c r="B526" s="391"/>
      <c r="C526" s="391"/>
      <c r="D526" s="391"/>
      <c r="E526" s="392"/>
      <c r="F526" s="116"/>
      <c r="G526" s="117"/>
      <c r="H526" s="116"/>
      <c r="I526" s="118"/>
      <c r="J526" s="116"/>
      <c r="K526" s="118"/>
      <c r="L526" s="116"/>
      <c r="M526" s="118"/>
      <c r="N526" s="116"/>
      <c r="O526" s="118"/>
      <c r="P526" s="116"/>
      <c r="Q526" s="118"/>
      <c r="R526" s="116"/>
      <c r="S526" s="118"/>
      <c r="T526" s="116"/>
      <c r="U526" s="118"/>
      <c r="V526" s="116"/>
      <c r="W526" s="118"/>
      <c r="X526" s="116"/>
      <c r="Y526" s="118"/>
      <c r="Z526" s="116"/>
      <c r="AA526" s="118"/>
      <c r="AB526" s="116"/>
      <c r="AC526" s="118"/>
      <c r="AD526" s="116"/>
      <c r="AE526" s="118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150"/>
      <c r="BN526" s="150"/>
      <c r="BO526" s="150"/>
      <c r="BP526" s="150"/>
      <c r="BQ526" s="150"/>
      <c r="BR526" s="150"/>
      <c r="BS526" s="150"/>
      <c r="BT526" s="150"/>
      <c r="BU526" s="150"/>
      <c r="BV526" s="150"/>
      <c r="BW526" s="150"/>
      <c r="BX526" s="150"/>
      <c r="BY526" s="150"/>
      <c r="BZ526" s="150"/>
      <c r="CA526" s="150"/>
      <c r="CB526" s="150"/>
      <c r="CC526" s="150"/>
      <c r="CD526" s="150"/>
      <c r="CE526" s="150"/>
      <c r="CF526" s="150"/>
      <c r="CG526" s="150"/>
      <c r="CH526" s="150"/>
      <c r="CI526" s="150"/>
      <c r="CJ526" s="150"/>
      <c r="CK526" s="150"/>
      <c r="CL526" s="150"/>
      <c r="CM526" s="150"/>
      <c r="CN526" s="150"/>
      <c r="CO526" s="150"/>
      <c r="CP526" s="150"/>
      <c r="CQ526" s="150"/>
      <c r="CR526" s="150"/>
      <c r="CS526" s="150"/>
      <c r="CT526" s="150"/>
      <c r="CU526" s="150"/>
      <c r="CV526" s="150"/>
      <c r="CW526" s="150"/>
      <c r="CX526" s="150"/>
      <c r="CY526" s="150"/>
      <c r="CZ526" s="150"/>
      <c r="DA526" s="150"/>
      <c r="DB526" s="150"/>
      <c r="DC526" s="150"/>
      <c r="DD526" s="150"/>
      <c r="DE526" s="150"/>
      <c r="DF526" s="150"/>
      <c r="DG526" s="150"/>
      <c r="DH526" s="150"/>
      <c r="DI526" s="150"/>
      <c r="DJ526" s="150"/>
      <c r="DK526" s="150"/>
      <c r="DL526" s="150"/>
      <c r="DM526" s="150"/>
      <c r="DN526" s="150"/>
      <c r="DO526" s="150"/>
      <c r="DP526" s="150"/>
      <c r="DQ526" s="150"/>
      <c r="DR526" s="150"/>
      <c r="DS526" s="150"/>
      <c r="DT526" s="150"/>
      <c r="DU526" s="150"/>
      <c r="DV526" s="150"/>
      <c r="DW526" s="150"/>
      <c r="DX526" s="150"/>
      <c r="DY526" s="150"/>
      <c r="DZ526" s="150"/>
      <c r="EA526" s="150"/>
      <c r="EB526" s="150"/>
      <c r="EC526" s="150"/>
      <c r="ED526" s="150"/>
      <c r="EE526" s="150"/>
      <c r="EF526" s="150"/>
      <c r="EG526" s="150"/>
      <c r="EH526" s="150"/>
      <c r="EI526" s="150"/>
      <c r="EJ526" s="150"/>
      <c r="EK526" s="150"/>
      <c r="EL526" s="150"/>
      <c r="EM526" s="150"/>
      <c r="EN526" s="150"/>
      <c r="EO526" s="150"/>
      <c r="EP526" s="150"/>
      <c r="EQ526" s="150"/>
      <c r="ER526" s="150"/>
      <c r="ES526" s="150"/>
      <c r="ET526" s="150"/>
      <c r="EU526" s="150"/>
      <c r="EV526" s="150"/>
      <c r="EW526" s="150"/>
      <c r="EX526" s="150"/>
      <c r="EY526" s="150"/>
      <c r="EZ526" s="150"/>
      <c r="FA526" s="150"/>
      <c r="FB526" s="150"/>
      <c r="FC526" s="150"/>
      <c r="FD526" s="150"/>
      <c r="FE526" s="150"/>
      <c r="FF526" s="150"/>
      <c r="FG526" s="150"/>
      <c r="FH526" s="150"/>
      <c r="FI526" s="150"/>
      <c r="FJ526" s="150"/>
      <c r="FK526" s="150"/>
      <c r="FL526" s="150"/>
      <c r="FM526" s="150"/>
      <c r="FN526" s="150"/>
      <c r="FO526" s="150"/>
      <c r="FP526" s="150"/>
      <c r="FQ526" s="150"/>
      <c r="FR526" s="150"/>
      <c r="FS526" s="150"/>
      <c r="FT526" s="150"/>
      <c r="FU526" s="150"/>
      <c r="FV526" s="150"/>
      <c r="FW526" s="150"/>
      <c r="FX526" s="150"/>
      <c r="FY526" s="150"/>
      <c r="FZ526" s="150"/>
      <c r="GA526" s="150"/>
      <c r="GB526" s="150"/>
      <c r="GC526" s="150"/>
      <c r="GD526" s="150"/>
      <c r="GE526" s="150"/>
      <c r="GF526" s="150"/>
      <c r="GG526" s="150"/>
      <c r="GH526" s="150"/>
      <c r="GI526" s="150"/>
      <c r="GJ526" s="150"/>
      <c r="GK526" s="150"/>
      <c r="GL526" s="150"/>
      <c r="GM526" s="150"/>
      <c r="GN526" s="150"/>
      <c r="GO526" s="150"/>
      <c r="GP526" s="150"/>
      <c r="GQ526" s="150"/>
      <c r="GR526" s="150"/>
      <c r="GS526" s="150"/>
      <c r="GT526" s="150"/>
      <c r="GU526" s="150"/>
      <c r="GV526" s="150"/>
      <c r="GW526" s="150"/>
      <c r="GX526" s="150"/>
      <c r="GY526" s="150"/>
      <c r="GZ526" s="150"/>
      <c r="HA526" s="150"/>
      <c r="HB526" s="150"/>
      <c r="HC526" s="150"/>
      <c r="HD526" s="150"/>
      <c r="HE526" s="150"/>
      <c r="HF526" s="150"/>
      <c r="HG526" s="150"/>
      <c r="HH526" s="150"/>
      <c r="HI526" s="150"/>
      <c r="HJ526" s="150"/>
      <c r="HK526" s="150"/>
      <c r="HL526" s="150"/>
      <c r="HM526" s="150"/>
      <c r="HN526" s="150"/>
      <c r="HO526" s="150"/>
      <c r="HP526" s="150"/>
      <c r="HQ526" s="150"/>
      <c r="HR526" s="150"/>
      <c r="HS526" s="150"/>
      <c r="HT526" s="150"/>
      <c r="HU526" s="150"/>
      <c r="HV526" s="150"/>
      <c r="HW526" s="150"/>
      <c r="HX526" s="150"/>
      <c r="HY526" s="150"/>
      <c r="HZ526" s="150"/>
      <c r="IA526" s="150"/>
      <c r="IB526" s="150"/>
      <c r="IC526" s="150"/>
      <c r="ID526" s="150"/>
      <c r="IE526" s="150"/>
      <c r="IF526" s="150"/>
      <c r="IG526" s="150"/>
      <c r="IH526" s="150"/>
      <c r="II526" s="150"/>
      <c r="IJ526" s="150"/>
      <c r="IK526" s="150"/>
      <c r="IL526" s="150"/>
      <c r="IM526" s="150"/>
      <c r="IN526" s="150"/>
      <c r="IO526" s="150"/>
    </row>
    <row r="527" spans="1:249" ht="15.75" thickBot="1" x14ac:dyDescent="0.25">
      <c r="A527" s="393" t="s">
        <v>202</v>
      </c>
      <c r="B527" s="394"/>
      <c r="C527" s="394"/>
      <c r="D527" s="394"/>
      <c r="E527" s="395"/>
      <c r="F527" s="201"/>
      <c r="G527" s="119">
        <v>0</v>
      </c>
      <c r="H527" s="201"/>
      <c r="I527" s="119">
        <v>0</v>
      </c>
      <c r="J527" s="201"/>
      <c r="K527" s="119">
        <v>0</v>
      </c>
      <c r="L527" s="201"/>
      <c r="M527" s="119">
        <v>0</v>
      </c>
      <c r="N527" s="201"/>
      <c r="O527" s="119">
        <v>0</v>
      </c>
      <c r="P527" s="201"/>
      <c r="Q527" s="114">
        <v>0</v>
      </c>
      <c r="R527" s="201"/>
      <c r="S527" s="119">
        <v>0</v>
      </c>
      <c r="T527" s="201"/>
      <c r="U527" s="114">
        <v>0</v>
      </c>
      <c r="V527" s="201"/>
      <c r="W527" s="119">
        <v>0</v>
      </c>
      <c r="X527" s="201"/>
      <c r="Y527" s="119">
        <v>0</v>
      </c>
      <c r="Z527" s="201"/>
      <c r="AA527" s="119">
        <v>0</v>
      </c>
      <c r="AB527" s="201"/>
      <c r="AC527" s="119">
        <v>0</v>
      </c>
      <c r="AD527" s="201"/>
      <c r="AE527" s="114">
        <v>0</v>
      </c>
    </row>
    <row r="528" spans="1:249" ht="3" customHeight="1" thickTop="1" x14ac:dyDescent="0.2">
      <c r="A528" s="390" t="s">
        <v>8</v>
      </c>
      <c r="B528" s="391"/>
      <c r="C528" s="391"/>
      <c r="D528" s="391"/>
      <c r="E528" s="392"/>
      <c r="F528" s="116"/>
      <c r="G528" s="117"/>
      <c r="H528" s="116"/>
      <c r="I528" s="118"/>
      <c r="J528" s="116"/>
      <c r="K528" s="118"/>
      <c r="L528" s="116"/>
      <c r="M528" s="118"/>
      <c r="N528" s="116"/>
      <c r="O528" s="118"/>
      <c r="P528" s="116"/>
      <c r="Q528" s="118"/>
      <c r="R528" s="116"/>
      <c r="S528" s="118"/>
      <c r="T528" s="116"/>
      <c r="U528" s="118"/>
      <c r="V528" s="116"/>
      <c r="W528" s="118"/>
      <c r="X528" s="116"/>
      <c r="Y528" s="118"/>
      <c r="Z528" s="116"/>
      <c r="AA528" s="118"/>
      <c r="AB528" s="116"/>
      <c r="AC528" s="118"/>
      <c r="AD528" s="116"/>
      <c r="AE528" s="118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0"/>
      <c r="BN528" s="150"/>
      <c r="BO528" s="150"/>
      <c r="BP528" s="150"/>
      <c r="BQ528" s="150"/>
      <c r="BR528" s="150"/>
      <c r="BS528" s="150"/>
      <c r="BT528" s="150"/>
      <c r="BU528" s="150"/>
      <c r="BV528" s="150"/>
      <c r="BW528" s="150"/>
      <c r="BX528" s="150"/>
      <c r="BY528" s="150"/>
      <c r="BZ528" s="150"/>
      <c r="CA528" s="150"/>
      <c r="CB528" s="150"/>
      <c r="CC528" s="150"/>
      <c r="CD528" s="150"/>
      <c r="CE528" s="150"/>
      <c r="CF528" s="150"/>
      <c r="CG528" s="150"/>
      <c r="CH528" s="150"/>
      <c r="CI528" s="150"/>
      <c r="CJ528" s="150"/>
      <c r="CK528" s="150"/>
      <c r="CL528" s="150"/>
      <c r="CM528" s="150"/>
      <c r="CN528" s="150"/>
      <c r="CO528" s="150"/>
      <c r="CP528" s="150"/>
      <c r="CQ528" s="150"/>
      <c r="CR528" s="150"/>
      <c r="CS528" s="150"/>
      <c r="CT528" s="150"/>
      <c r="CU528" s="150"/>
      <c r="CV528" s="150"/>
      <c r="CW528" s="150"/>
      <c r="CX528" s="150"/>
      <c r="CY528" s="150"/>
      <c r="CZ528" s="150"/>
      <c r="DA528" s="150"/>
      <c r="DB528" s="150"/>
      <c r="DC528" s="150"/>
      <c r="DD528" s="150"/>
      <c r="DE528" s="150"/>
      <c r="DF528" s="150"/>
      <c r="DG528" s="150"/>
      <c r="DH528" s="150"/>
      <c r="DI528" s="150"/>
      <c r="DJ528" s="150"/>
      <c r="DK528" s="150"/>
      <c r="DL528" s="150"/>
      <c r="DM528" s="150"/>
      <c r="DN528" s="150"/>
      <c r="DO528" s="150"/>
      <c r="DP528" s="150"/>
      <c r="DQ528" s="150"/>
      <c r="DR528" s="150"/>
      <c r="DS528" s="150"/>
      <c r="DT528" s="150"/>
      <c r="DU528" s="150"/>
      <c r="DV528" s="150"/>
      <c r="DW528" s="150"/>
      <c r="DX528" s="150"/>
      <c r="DY528" s="150"/>
      <c r="DZ528" s="150"/>
      <c r="EA528" s="150"/>
      <c r="EB528" s="150"/>
      <c r="EC528" s="150"/>
      <c r="ED528" s="150"/>
      <c r="EE528" s="150"/>
      <c r="EF528" s="150"/>
      <c r="EG528" s="150"/>
      <c r="EH528" s="150"/>
      <c r="EI528" s="150"/>
      <c r="EJ528" s="150"/>
      <c r="EK528" s="150"/>
      <c r="EL528" s="150"/>
      <c r="EM528" s="150"/>
      <c r="EN528" s="150"/>
      <c r="EO528" s="150"/>
      <c r="EP528" s="150"/>
      <c r="EQ528" s="150"/>
      <c r="ER528" s="150"/>
      <c r="ES528" s="150"/>
      <c r="ET528" s="150"/>
      <c r="EU528" s="150"/>
      <c r="EV528" s="150"/>
      <c r="EW528" s="150"/>
      <c r="EX528" s="150"/>
      <c r="EY528" s="150"/>
      <c r="EZ528" s="150"/>
      <c r="FA528" s="150"/>
      <c r="FB528" s="150"/>
      <c r="FC528" s="150"/>
      <c r="FD528" s="150"/>
      <c r="FE528" s="150"/>
      <c r="FF528" s="150"/>
      <c r="FG528" s="150"/>
      <c r="FH528" s="150"/>
      <c r="FI528" s="150"/>
      <c r="FJ528" s="150"/>
      <c r="FK528" s="150"/>
      <c r="FL528" s="150"/>
      <c r="FM528" s="150"/>
      <c r="FN528" s="150"/>
      <c r="FO528" s="150"/>
      <c r="FP528" s="150"/>
      <c r="FQ528" s="150"/>
      <c r="FR528" s="150"/>
      <c r="FS528" s="150"/>
      <c r="FT528" s="150"/>
      <c r="FU528" s="150"/>
      <c r="FV528" s="150"/>
      <c r="FW528" s="150"/>
      <c r="FX528" s="150"/>
      <c r="FY528" s="150"/>
      <c r="FZ528" s="150"/>
      <c r="GA528" s="150"/>
      <c r="GB528" s="150"/>
      <c r="GC528" s="150"/>
      <c r="GD528" s="150"/>
      <c r="GE528" s="150"/>
      <c r="GF528" s="150"/>
      <c r="GG528" s="150"/>
      <c r="GH528" s="150"/>
      <c r="GI528" s="150"/>
      <c r="GJ528" s="150"/>
      <c r="GK528" s="150"/>
      <c r="GL528" s="150"/>
      <c r="GM528" s="150"/>
      <c r="GN528" s="150"/>
      <c r="GO528" s="150"/>
      <c r="GP528" s="150"/>
      <c r="GQ528" s="150"/>
      <c r="GR528" s="150"/>
      <c r="GS528" s="150"/>
      <c r="GT528" s="150"/>
      <c r="GU528" s="150"/>
      <c r="GV528" s="150"/>
      <c r="GW528" s="150"/>
      <c r="GX528" s="150"/>
      <c r="GY528" s="150"/>
      <c r="GZ528" s="150"/>
      <c r="HA528" s="150"/>
      <c r="HB528" s="150"/>
      <c r="HC528" s="150"/>
      <c r="HD528" s="150"/>
      <c r="HE528" s="150"/>
      <c r="HF528" s="150"/>
      <c r="HG528" s="150"/>
      <c r="HH528" s="150"/>
      <c r="HI528" s="150"/>
      <c r="HJ528" s="150"/>
      <c r="HK528" s="150"/>
      <c r="HL528" s="150"/>
      <c r="HM528" s="150"/>
      <c r="HN528" s="150"/>
      <c r="HO528" s="150"/>
      <c r="HP528" s="150"/>
      <c r="HQ528" s="150"/>
      <c r="HR528" s="150"/>
      <c r="HS528" s="150"/>
      <c r="HT528" s="150"/>
      <c r="HU528" s="150"/>
      <c r="HV528" s="150"/>
      <c r="HW528" s="150"/>
      <c r="HX528" s="150"/>
      <c r="HY528" s="150"/>
      <c r="HZ528" s="150"/>
      <c r="IA528" s="150"/>
      <c r="IB528" s="150"/>
      <c r="IC528" s="150"/>
      <c r="ID528" s="150"/>
      <c r="IE528" s="150"/>
      <c r="IF528" s="150"/>
      <c r="IG528" s="150"/>
      <c r="IH528" s="150"/>
      <c r="II528" s="150"/>
      <c r="IJ528" s="150"/>
      <c r="IK528" s="150"/>
      <c r="IL528" s="150"/>
      <c r="IM528" s="150"/>
      <c r="IN528" s="150"/>
      <c r="IO528" s="150"/>
    </row>
    <row r="529" spans="1:249" ht="15.75" thickBot="1" x14ac:dyDescent="0.25">
      <c r="A529" s="393" t="s">
        <v>193</v>
      </c>
      <c r="B529" s="394"/>
      <c r="C529" s="394"/>
      <c r="D529" s="394"/>
      <c r="E529" s="395"/>
      <c r="F529" s="201"/>
      <c r="G529" s="119">
        <v>25000</v>
      </c>
      <c r="H529" s="201"/>
      <c r="I529" s="119">
        <v>25000</v>
      </c>
      <c r="J529" s="201">
        <v>699179</v>
      </c>
      <c r="K529" s="119">
        <v>25000</v>
      </c>
      <c r="L529" s="201"/>
      <c r="M529" s="119">
        <v>25000</v>
      </c>
      <c r="N529" s="201"/>
      <c r="O529" s="119">
        <v>25000</v>
      </c>
      <c r="P529" s="201"/>
      <c r="Q529" s="114">
        <v>25000</v>
      </c>
      <c r="R529" s="201"/>
      <c r="S529" s="119">
        <v>25000</v>
      </c>
      <c r="T529" s="201"/>
      <c r="U529" s="114">
        <v>25000</v>
      </c>
      <c r="V529" s="201"/>
      <c r="W529" s="119">
        <v>25000</v>
      </c>
      <c r="X529" s="201"/>
      <c r="Y529" s="119">
        <v>25000</v>
      </c>
      <c r="Z529" s="201"/>
      <c r="AA529" s="119">
        <v>25000</v>
      </c>
      <c r="AB529" s="201"/>
      <c r="AC529" s="119">
        <v>25000</v>
      </c>
      <c r="AD529" s="201"/>
      <c r="AE529" s="114">
        <f>SUM(G529,I529,K529,M529,O529,Q529,S529,U529,W529,Y529,AA529, AC529)</f>
        <v>300000</v>
      </c>
    </row>
    <row r="530" spans="1:249" ht="3" customHeight="1" thickTop="1" thickBot="1" x14ac:dyDescent="0.25">
      <c r="A530" s="390"/>
      <c r="B530" s="391"/>
      <c r="C530" s="391"/>
      <c r="D530" s="391"/>
      <c r="E530" s="392"/>
      <c r="F530" s="116"/>
      <c r="G530" s="117"/>
      <c r="H530" s="116"/>
      <c r="I530" s="118"/>
      <c r="J530" s="116"/>
      <c r="K530" s="118"/>
      <c r="L530" s="116"/>
      <c r="M530" s="118"/>
      <c r="N530" s="116"/>
      <c r="O530" s="118"/>
      <c r="P530" s="116"/>
      <c r="Q530" s="118"/>
      <c r="R530" s="116"/>
      <c r="S530" s="118"/>
      <c r="T530" s="116"/>
      <c r="U530" s="118"/>
      <c r="V530" s="116"/>
      <c r="W530" s="118"/>
      <c r="X530" s="116"/>
      <c r="Y530" s="118"/>
      <c r="Z530" s="116"/>
      <c r="AA530" s="118"/>
      <c r="AB530" s="116"/>
      <c r="AC530" s="118"/>
      <c r="AD530" s="116"/>
      <c r="AE530" s="118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0"/>
      <c r="BN530" s="150"/>
      <c r="BO530" s="150"/>
      <c r="BP530" s="150"/>
      <c r="BQ530" s="150"/>
      <c r="BR530" s="150"/>
      <c r="BS530" s="150"/>
      <c r="BT530" s="150"/>
      <c r="BU530" s="150"/>
      <c r="BV530" s="150"/>
      <c r="BW530" s="150"/>
      <c r="BX530" s="150"/>
      <c r="BY530" s="150"/>
      <c r="BZ530" s="150"/>
      <c r="CA530" s="150"/>
      <c r="CB530" s="150"/>
      <c r="CC530" s="150"/>
      <c r="CD530" s="150"/>
      <c r="CE530" s="150"/>
      <c r="CF530" s="150"/>
      <c r="CG530" s="150"/>
      <c r="CH530" s="150"/>
      <c r="CI530" s="150"/>
      <c r="CJ530" s="150"/>
      <c r="CK530" s="150"/>
      <c r="CL530" s="150"/>
      <c r="CM530" s="150"/>
      <c r="CN530" s="150"/>
      <c r="CO530" s="150"/>
      <c r="CP530" s="150"/>
      <c r="CQ530" s="150"/>
      <c r="CR530" s="150"/>
      <c r="CS530" s="150"/>
      <c r="CT530" s="150"/>
      <c r="CU530" s="150"/>
      <c r="CV530" s="150"/>
      <c r="CW530" s="150"/>
      <c r="CX530" s="150"/>
      <c r="CY530" s="150"/>
      <c r="CZ530" s="150"/>
      <c r="DA530" s="150"/>
      <c r="DB530" s="150"/>
      <c r="DC530" s="150"/>
      <c r="DD530" s="150"/>
      <c r="DE530" s="150"/>
      <c r="DF530" s="150"/>
      <c r="DG530" s="150"/>
      <c r="DH530" s="150"/>
      <c r="DI530" s="150"/>
      <c r="DJ530" s="150"/>
      <c r="DK530" s="150"/>
      <c r="DL530" s="150"/>
      <c r="DM530" s="150"/>
      <c r="DN530" s="150"/>
      <c r="DO530" s="150"/>
      <c r="DP530" s="150"/>
      <c r="DQ530" s="150"/>
      <c r="DR530" s="150"/>
      <c r="DS530" s="150"/>
      <c r="DT530" s="150"/>
      <c r="DU530" s="150"/>
      <c r="DV530" s="150"/>
      <c r="DW530" s="150"/>
      <c r="DX530" s="150"/>
      <c r="DY530" s="150"/>
      <c r="DZ530" s="150"/>
      <c r="EA530" s="150"/>
      <c r="EB530" s="150"/>
      <c r="EC530" s="150"/>
      <c r="ED530" s="150"/>
      <c r="EE530" s="150"/>
      <c r="EF530" s="150"/>
      <c r="EG530" s="150"/>
      <c r="EH530" s="150"/>
      <c r="EI530" s="150"/>
      <c r="EJ530" s="150"/>
      <c r="EK530" s="150"/>
      <c r="EL530" s="150"/>
      <c r="EM530" s="150"/>
      <c r="EN530" s="150"/>
      <c r="EO530" s="150"/>
      <c r="EP530" s="150"/>
      <c r="EQ530" s="150"/>
      <c r="ER530" s="150"/>
      <c r="ES530" s="150"/>
      <c r="ET530" s="150"/>
      <c r="EU530" s="150"/>
      <c r="EV530" s="150"/>
      <c r="EW530" s="150"/>
      <c r="EX530" s="150"/>
      <c r="EY530" s="150"/>
      <c r="EZ530" s="150"/>
      <c r="FA530" s="150"/>
      <c r="FB530" s="150"/>
      <c r="FC530" s="150"/>
      <c r="FD530" s="150"/>
      <c r="FE530" s="150"/>
      <c r="FF530" s="150"/>
      <c r="FG530" s="150"/>
      <c r="FH530" s="150"/>
      <c r="FI530" s="150"/>
      <c r="FJ530" s="150"/>
      <c r="FK530" s="150"/>
      <c r="FL530" s="150"/>
      <c r="FM530" s="150"/>
      <c r="FN530" s="150"/>
      <c r="FO530" s="150"/>
      <c r="FP530" s="150"/>
      <c r="FQ530" s="150"/>
      <c r="FR530" s="150"/>
      <c r="FS530" s="150"/>
      <c r="FT530" s="150"/>
      <c r="FU530" s="150"/>
      <c r="FV530" s="150"/>
      <c r="FW530" s="150"/>
      <c r="FX530" s="150"/>
      <c r="FY530" s="150"/>
      <c r="FZ530" s="150"/>
      <c r="GA530" s="150"/>
      <c r="GB530" s="150"/>
      <c r="GC530" s="150"/>
      <c r="GD530" s="150"/>
      <c r="GE530" s="150"/>
      <c r="GF530" s="150"/>
      <c r="GG530" s="150"/>
      <c r="GH530" s="150"/>
      <c r="GI530" s="150"/>
      <c r="GJ530" s="150"/>
      <c r="GK530" s="150"/>
      <c r="GL530" s="150"/>
      <c r="GM530" s="150"/>
      <c r="GN530" s="150"/>
      <c r="GO530" s="150"/>
      <c r="GP530" s="150"/>
      <c r="GQ530" s="150"/>
      <c r="GR530" s="150"/>
      <c r="GS530" s="150"/>
      <c r="GT530" s="150"/>
      <c r="GU530" s="150"/>
      <c r="GV530" s="150"/>
      <c r="GW530" s="150"/>
      <c r="GX530" s="150"/>
      <c r="GY530" s="150"/>
      <c r="GZ530" s="150"/>
      <c r="HA530" s="150"/>
      <c r="HB530" s="150"/>
      <c r="HC530" s="150"/>
      <c r="HD530" s="150"/>
      <c r="HE530" s="150"/>
      <c r="HF530" s="150"/>
      <c r="HG530" s="150"/>
      <c r="HH530" s="150"/>
      <c r="HI530" s="150"/>
      <c r="HJ530" s="150"/>
      <c r="HK530" s="150"/>
      <c r="HL530" s="150"/>
      <c r="HM530" s="150"/>
      <c r="HN530" s="150"/>
      <c r="HO530" s="150"/>
      <c r="HP530" s="150"/>
      <c r="HQ530" s="150"/>
      <c r="HR530" s="150"/>
      <c r="HS530" s="150"/>
      <c r="HT530" s="150"/>
      <c r="HU530" s="150"/>
      <c r="HV530" s="150"/>
      <c r="HW530" s="150"/>
      <c r="HX530" s="150"/>
      <c r="HY530" s="150"/>
      <c r="HZ530" s="150"/>
      <c r="IA530" s="150"/>
      <c r="IB530" s="150"/>
      <c r="IC530" s="150"/>
      <c r="ID530" s="150"/>
      <c r="IE530" s="150"/>
      <c r="IF530" s="150"/>
      <c r="IG530" s="150"/>
      <c r="IH530" s="150"/>
      <c r="II530" s="150"/>
      <c r="IJ530" s="150"/>
      <c r="IK530" s="150"/>
      <c r="IL530" s="150"/>
      <c r="IM530" s="150"/>
      <c r="IN530" s="150"/>
      <c r="IO530" s="150"/>
    </row>
    <row r="531" spans="1:249" ht="13.5" thickBot="1" x14ac:dyDescent="0.25">
      <c r="A531" s="396" t="s">
        <v>110</v>
      </c>
      <c r="B531" s="397"/>
      <c r="C531" s="397"/>
      <c r="D531" s="397"/>
      <c r="E531" s="398"/>
      <c r="F531" s="201"/>
      <c r="G531" s="122">
        <v>0</v>
      </c>
      <c r="H531" s="201"/>
      <c r="I531" s="120">
        <v>0</v>
      </c>
      <c r="J531" s="201"/>
      <c r="K531" s="120">
        <v>0</v>
      </c>
      <c r="L531" s="201"/>
      <c r="M531" s="120">
        <v>0</v>
      </c>
      <c r="N531" s="201"/>
      <c r="O531" s="120">
        <v>0</v>
      </c>
      <c r="P531" s="201"/>
      <c r="Q531" s="120">
        <v>0</v>
      </c>
      <c r="R531" s="201"/>
      <c r="S531" s="120">
        <v>0</v>
      </c>
      <c r="T531" s="201"/>
      <c r="U531" s="120">
        <v>0</v>
      </c>
      <c r="V531" s="201"/>
      <c r="W531" s="120">
        <v>0</v>
      </c>
      <c r="X531" s="201"/>
      <c r="Y531" s="120">
        <v>0</v>
      </c>
      <c r="Z531" s="201"/>
      <c r="AA531" s="120">
        <v>0</v>
      </c>
      <c r="AB531" s="201"/>
      <c r="AC531" s="120">
        <v>0</v>
      </c>
      <c r="AD531" s="201"/>
      <c r="AE531" s="121">
        <v>0</v>
      </c>
    </row>
    <row r="532" spans="1:249" ht="14.25" thickTop="1" thickBot="1" x14ac:dyDescent="0.25">
      <c r="A532" s="243"/>
      <c r="B532" s="246"/>
      <c r="C532" s="246"/>
      <c r="D532" s="247"/>
      <c r="E532" s="248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  <c r="AA532" s="221"/>
      <c r="AB532" s="221"/>
      <c r="AC532" s="221"/>
      <c r="AD532" s="221"/>
      <c r="AE532" s="222"/>
    </row>
    <row r="533" spans="1:249" ht="14.25" thickTop="1" thickBot="1" x14ac:dyDescent="0.25">
      <c r="A533" s="399" t="s">
        <v>111</v>
      </c>
      <c r="B533" s="400"/>
      <c r="C533" s="400"/>
      <c r="D533" s="400"/>
      <c r="E533" s="401"/>
      <c r="F533" s="223"/>
      <c r="G533" s="123">
        <v>0</v>
      </c>
      <c r="H533" s="223"/>
      <c r="I533" s="123">
        <v>0</v>
      </c>
      <c r="J533" s="223"/>
      <c r="K533" s="123">
        <v>0</v>
      </c>
      <c r="L533" s="223"/>
      <c r="M533" s="123">
        <v>0</v>
      </c>
      <c r="N533" s="223"/>
      <c r="O533" s="123">
        <v>0</v>
      </c>
      <c r="P533" s="223"/>
      <c r="Q533" s="123">
        <v>0</v>
      </c>
      <c r="R533" s="223"/>
      <c r="S533" s="123">
        <v>0</v>
      </c>
      <c r="T533" s="223"/>
      <c r="U533" s="123">
        <v>0</v>
      </c>
      <c r="V533" s="223"/>
      <c r="W533" s="123">
        <v>0</v>
      </c>
      <c r="X533" s="223"/>
      <c r="Y533" s="123">
        <v>0</v>
      </c>
      <c r="Z533" s="223"/>
      <c r="AA533" s="123">
        <v>0</v>
      </c>
      <c r="AB533" s="223"/>
      <c r="AC533" s="123">
        <v>0</v>
      </c>
      <c r="AD533" s="223"/>
      <c r="AE533" s="124">
        <v>0</v>
      </c>
    </row>
    <row r="534" spans="1:249" ht="13.5" thickBot="1" x14ac:dyDescent="0.25">
      <c r="A534" s="402" t="s">
        <v>112</v>
      </c>
      <c r="B534" s="403"/>
      <c r="C534" s="403"/>
      <c r="D534" s="403"/>
      <c r="E534" s="404"/>
      <c r="F534" s="125"/>
      <c r="G534" s="140">
        <v>0</v>
      </c>
      <c r="H534" s="125"/>
      <c r="I534" s="140">
        <v>0</v>
      </c>
      <c r="J534" s="125"/>
      <c r="K534" s="140">
        <v>0</v>
      </c>
      <c r="L534" s="125"/>
      <c r="M534" s="140">
        <v>0</v>
      </c>
      <c r="N534" s="125"/>
      <c r="O534" s="140">
        <v>0</v>
      </c>
      <c r="P534" s="125"/>
      <c r="Q534" s="140">
        <v>0</v>
      </c>
      <c r="R534" s="125"/>
      <c r="S534" s="140">
        <v>0</v>
      </c>
      <c r="T534" s="125"/>
      <c r="U534" s="140">
        <v>0</v>
      </c>
      <c r="V534" s="125"/>
      <c r="W534" s="140">
        <v>0</v>
      </c>
      <c r="X534" s="125"/>
      <c r="Y534" s="140">
        <v>0</v>
      </c>
      <c r="Z534" s="125"/>
      <c r="AA534" s="140">
        <v>0</v>
      </c>
      <c r="AB534" s="125"/>
      <c r="AC534" s="140">
        <v>0</v>
      </c>
      <c r="AD534" s="125"/>
      <c r="AE534" s="142">
        <v>0</v>
      </c>
    </row>
    <row r="535" spans="1:249" ht="14.25" thickTop="1" thickBot="1" x14ac:dyDescent="0.25">
      <c r="A535" s="399" t="s">
        <v>2</v>
      </c>
      <c r="B535" s="400"/>
      <c r="C535" s="400"/>
      <c r="D535" s="400"/>
      <c r="E535" s="401"/>
      <c r="F535" s="223"/>
      <c r="G535" s="123">
        <v>0</v>
      </c>
      <c r="H535" s="223"/>
      <c r="I535" s="123">
        <v>0</v>
      </c>
      <c r="J535" s="223"/>
      <c r="K535" s="123">
        <v>0</v>
      </c>
      <c r="L535" s="223"/>
      <c r="M535" s="123">
        <v>0</v>
      </c>
      <c r="N535" s="223"/>
      <c r="O535" s="123">
        <v>0</v>
      </c>
      <c r="P535" s="223"/>
      <c r="Q535" s="123">
        <v>0</v>
      </c>
      <c r="R535" s="223"/>
      <c r="S535" s="123">
        <v>0</v>
      </c>
      <c r="T535" s="223"/>
      <c r="U535" s="123">
        <v>0</v>
      </c>
      <c r="V535" s="223"/>
      <c r="W535" s="123">
        <v>0</v>
      </c>
      <c r="X535" s="223"/>
      <c r="Y535" s="123">
        <v>0</v>
      </c>
      <c r="Z535" s="223"/>
      <c r="AA535" s="123">
        <v>0</v>
      </c>
      <c r="AB535" s="223"/>
      <c r="AC535" s="123">
        <v>0</v>
      </c>
      <c r="AD535" s="223"/>
      <c r="AE535" s="124">
        <v>0</v>
      </c>
    </row>
    <row r="536" spans="1:249" ht="13.5" thickBot="1" x14ac:dyDescent="0.25">
      <c r="A536" s="300" t="s">
        <v>113</v>
      </c>
      <c r="B536" s="301"/>
      <c r="C536" s="301"/>
      <c r="D536" s="301"/>
      <c r="E536" s="302"/>
      <c r="F536" s="127"/>
      <c r="G536" s="126">
        <v>0</v>
      </c>
      <c r="H536" s="127"/>
      <c r="I536" s="126">
        <v>0</v>
      </c>
      <c r="J536" s="127"/>
      <c r="K536" s="126">
        <v>0</v>
      </c>
      <c r="L536" s="127"/>
      <c r="M536" s="126">
        <v>0</v>
      </c>
      <c r="N536" s="127"/>
      <c r="O536" s="126">
        <v>0</v>
      </c>
      <c r="P536" s="127"/>
      <c r="Q536" s="126">
        <v>0</v>
      </c>
      <c r="R536" s="127"/>
      <c r="S536" s="126">
        <v>0</v>
      </c>
      <c r="T536" s="127"/>
      <c r="U536" s="126">
        <v>0</v>
      </c>
      <c r="V536" s="127"/>
      <c r="W536" s="126">
        <v>0</v>
      </c>
      <c r="X536" s="127"/>
      <c r="Y536" s="126">
        <v>0</v>
      </c>
      <c r="Z536" s="127"/>
      <c r="AA536" s="126">
        <v>0</v>
      </c>
      <c r="AB536" s="127"/>
      <c r="AC536" s="126">
        <v>0</v>
      </c>
      <c r="AD536" s="127"/>
      <c r="AE536" s="143">
        <v>0</v>
      </c>
    </row>
    <row r="537" spans="1:249" ht="13.5" thickTop="1" x14ac:dyDescent="0.2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</row>
    <row r="538" spans="1:249" x14ac:dyDescent="0.2">
      <c r="A538" s="128"/>
      <c r="B538" s="128"/>
      <c r="C538" s="128"/>
      <c r="D538" s="128"/>
    </row>
    <row r="539" spans="1:249" ht="18.75" x14ac:dyDescent="0.3">
      <c r="A539" s="295" t="s">
        <v>309</v>
      </c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</row>
    <row r="540" spans="1:249" ht="15" x14ac:dyDescent="0.25">
      <c r="A540" s="442"/>
      <c r="B540" s="443"/>
      <c r="C540" s="305" t="s">
        <v>232</v>
      </c>
      <c r="D540" s="306" t="s">
        <v>232</v>
      </c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308" t="s">
        <v>241</v>
      </c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</row>
    <row r="541" spans="1:249" ht="15" x14ac:dyDescent="0.25">
      <c r="A541" s="442" t="s">
        <v>153</v>
      </c>
      <c r="B541" s="443"/>
      <c r="C541" s="61" t="s">
        <v>166</v>
      </c>
      <c r="D541" s="61" t="s">
        <v>166</v>
      </c>
      <c r="E541" s="62" t="s">
        <v>95</v>
      </c>
      <c r="F541" s="150"/>
      <c r="G541" s="150"/>
      <c r="H541" s="150"/>
      <c r="I541" s="150"/>
      <c r="J541" s="150"/>
      <c r="K541" s="150"/>
      <c r="L541" s="150"/>
      <c r="M541" s="150"/>
      <c r="N541" s="150"/>
      <c r="O541" s="307" t="s">
        <v>238</v>
      </c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</row>
    <row r="542" spans="1:249" ht="15" x14ac:dyDescent="0.25">
      <c r="A542" s="234" t="s">
        <v>154</v>
      </c>
      <c r="B542" s="235"/>
      <c r="C542" s="61" t="s">
        <v>166</v>
      </c>
      <c r="D542" s="61" t="s">
        <v>166</v>
      </c>
      <c r="E542" s="62" t="s">
        <v>155</v>
      </c>
      <c r="F542" s="150"/>
      <c r="G542" s="150"/>
      <c r="H542" s="150"/>
      <c r="I542" s="150"/>
      <c r="J542" s="150"/>
      <c r="K542" s="150"/>
      <c r="L542" s="150"/>
      <c r="M542" s="150"/>
      <c r="N542" s="150"/>
      <c r="O542" s="307" t="s">
        <v>239</v>
      </c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</row>
    <row r="543" spans="1:249" ht="15" x14ac:dyDescent="0.25">
      <c r="A543" s="234" t="s">
        <v>156</v>
      </c>
      <c r="B543" s="235"/>
      <c r="C543" s="61" t="s">
        <v>166</v>
      </c>
      <c r="D543" s="61" t="s">
        <v>166</v>
      </c>
      <c r="E543" s="62" t="s">
        <v>157</v>
      </c>
      <c r="F543" s="150"/>
      <c r="G543" s="150"/>
      <c r="H543" s="150"/>
      <c r="I543" s="150"/>
      <c r="J543" s="150"/>
      <c r="K543" s="150"/>
      <c r="L543" s="150"/>
      <c r="M543" s="150"/>
      <c r="N543" s="150"/>
      <c r="O543" s="307" t="s">
        <v>239</v>
      </c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</row>
    <row r="544" spans="1:249" ht="15" x14ac:dyDescent="0.25">
      <c r="A544" s="442" t="s">
        <v>93</v>
      </c>
      <c r="B544" s="443"/>
      <c r="C544" s="61" t="s">
        <v>166</v>
      </c>
      <c r="D544" s="61" t="s">
        <v>166</v>
      </c>
      <c r="E544" s="62" t="s">
        <v>94</v>
      </c>
      <c r="F544" s="150"/>
      <c r="G544" s="150"/>
      <c r="H544" s="150"/>
      <c r="I544" s="150"/>
      <c r="J544" s="150"/>
      <c r="K544" s="150"/>
      <c r="L544" s="150"/>
      <c r="M544" s="150"/>
      <c r="N544" s="150"/>
      <c r="O544" s="307" t="s">
        <v>240</v>
      </c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</row>
    <row r="545" spans="1:31" ht="15" x14ac:dyDescent="0.25">
      <c r="A545" s="442" t="s">
        <v>158</v>
      </c>
      <c r="B545" s="443"/>
      <c r="C545" s="61" t="s">
        <v>166</v>
      </c>
      <c r="D545" s="61" t="s">
        <v>166</v>
      </c>
      <c r="E545" s="62" t="s">
        <v>164</v>
      </c>
      <c r="F545" s="150"/>
      <c r="G545" s="150"/>
      <c r="H545" s="150"/>
      <c r="I545" s="150"/>
      <c r="J545" s="150"/>
      <c r="K545" s="150"/>
      <c r="L545" s="150"/>
      <c r="M545" s="150"/>
      <c r="N545" s="150"/>
      <c r="O545" s="307" t="s">
        <v>240</v>
      </c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  <c r="AC545" s="150"/>
      <c r="AD545" s="150"/>
      <c r="AE545" s="150"/>
    </row>
    <row r="546" spans="1:31" ht="17.25" x14ac:dyDescent="0.25">
      <c r="A546" s="234" t="s">
        <v>180</v>
      </c>
      <c r="B546" s="235"/>
      <c r="C546" s="61" t="s">
        <v>166</v>
      </c>
      <c r="D546" s="61" t="s">
        <v>166</v>
      </c>
      <c r="E546" s="62" t="s">
        <v>159</v>
      </c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</row>
    <row r="547" spans="1:31" ht="17.25" x14ac:dyDescent="0.25">
      <c r="A547" s="234" t="s">
        <v>181</v>
      </c>
      <c r="B547" s="235"/>
      <c r="C547" s="61" t="s">
        <v>166</v>
      </c>
      <c r="D547" s="61" t="s">
        <v>166</v>
      </c>
      <c r="E547" s="62" t="s">
        <v>160</v>
      </c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</row>
    <row r="548" spans="1:31" ht="15" x14ac:dyDescent="0.25">
      <c r="A548" s="443" t="s">
        <v>161</v>
      </c>
      <c r="B548" s="443"/>
      <c r="C548" s="61" t="s">
        <v>166</v>
      </c>
      <c r="D548" s="61" t="s">
        <v>166</v>
      </c>
      <c r="E548" s="62" t="s">
        <v>163</v>
      </c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</row>
    <row r="549" spans="1:31" ht="15" x14ac:dyDescent="0.25">
      <c r="A549" s="444" t="s">
        <v>162</v>
      </c>
      <c r="B549" s="444"/>
      <c r="C549" s="61" t="s">
        <v>166</v>
      </c>
      <c r="D549" s="61" t="s">
        <v>166</v>
      </c>
      <c r="E549" s="62" t="s">
        <v>165</v>
      </c>
      <c r="F549" s="63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</row>
    <row r="550" spans="1:31" ht="15" customHeight="1" x14ac:dyDescent="0.25">
      <c r="A550" s="443" t="s">
        <v>182</v>
      </c>
      <c r="B550" s="443"/>
      <c r="C550" s="61" t="s">
        <v>166</v>
      </c>
      <c r="D550" s="61" t="s">
        <v>166</v>
      </c>
      <c r="E550" s="62" t="s">
        <v>194</v>
      </c>
      <c r="F550" s="63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</row>
    <row r="551" spans="1:31" ht="13.5" thickBot="1" x14ac:dyDescent="0.25">
      <c r="A551" s="202"/>
      <c r="B551" s="203"/>
      <c r="C551" s="204"/>
      <c r="D551" s="205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</row>
    <row r="552" spans="1:31" ht="13.5" customHeight="1" thickBot="1" x14ac:dyDescent="0.25">
      <c r="A552" s="236"/>
      <c r="B552" s="64"/>
      <c r="C552" s="64"/>
      <c r="D552" s="206"/>
      <c r="E552" s="65"/>
      <c r="F552" s="445" t="s">
        <v>103</v>
      </c>
      <c r="G552" s="446"/>
      <c r="H552" s="438" t="s">
        <v>291</v>
      </c>
      <c r="I552" s="441"/>
      <c r="J552" s="438" t="s">
        <v>96</v>
      </c>
      <c r="K552" s="439"/>
      <c r="L552" s="440" t="s">
        <v>97</v>
      </c>
      <c r="M552" s="441"/>
      <c r="N552" s="438" t="s">
        <v>98</v>
      </c>
      <c r="O552" s="439"/>
      <c r="P552" s="440" t="s">
        <v>99</v>
      </c>
      <c r="Q552" s="441"/>
      <c r="R552" s="438" t="s">
        <v>100</v>
      </c>
      <c r="S552" s="439"/>
      <c r="T552" s="440" t="s">
        <v>293</v>
      </c>
      <c r="U552" s="441"/>
      <c r="V552" s="438" t="s">
        <v>101</v>
      </c>
      <c r="W552" s="439"/>
      <c r="X552" s="440" t="s">
        <v>102</v>
      </c>
      <c r="Y552" s="441"/>
      <c r="Z552" s="438" t="s">
        <v>292</v>
      </c>
      <c r="AA552" s="439"/>
      <c r="AB552" s="438" t="s">
        <v>290</v>
      </c>
      <c r="AC552" s="439"/>
      <c r="AD552" s="418" t="s">
        <v>283</v>
      </c>
      <c r="AE552" s="419"/>
    </row>
    <row r="553" spans="1:31" x14ac:dyDescent="0.2">
      <c r="A553" s="237"/>
      <c r="B553" s="420" t="s">
        <v>190</v>
      </c>
      <c r="C553" s="303"/>
      <c r="D553" s="422" t="s">
        <v>186</v>
      </c>
      <c r="E553" s="424" t="s">
        <v>169</v>
      </c>
      <c r="F553" s="426"/>
      <c r="G553" s="427"/>
      <c r="H553" s="428"/>
      <c r="I553" s="429"/>
      <c r="J553" s="430"/>
      <c r="K553" s="431"/>
      <c r="L553" s="432"/>
      <c r="M553" s="433"/>
      <c r="N553" s="430"/>
      <c r="O553" s="431"/>
      <c r="P553" s="432"/>
      <c r="Q553" s="433"/>
      <c r="R553" s="430"/>
      <c r="S553" s="431"/>
      <c r="T553" s="432"/>
      <c r="U553" s="433"/>
      <c r="V553" s="430"/>
      <c r="W553" s="431"/>
      <c r="X553" s="432"/>
      <c r="Y553" s="433"/>
      <c r="Z553" s="430"/>
      <c r="AA553" s="431"/>
      <c r="AB553" s="434"/>
      <c r="AC553" s="435"/>
      <c r="AD553" s="436"/>
      <c r="AE553" s="437"/>
    </row>
    <row r="554" spans="1:31" ht="13.5" thickBot="1" x14ac:dyDescent="0.25">
      <c r="A554" s="238" t="s">
        <v>104</v>
      </c>
      <c r="B554" s="421"/>
      <c r="C554" s="304" t="s">
        <v>123</v>
      </c>
      <c r="D554" s="423"/>
      <c r="E554" s="425"/>
      <c r="F554" s="66" t="s">
        <v>105</v>
      </c>
      <c r="G554" s="67" t="s">
        <v>106</v>
      </c>
      <c r="H554" s="68" t="s">
        <v>105</v>
      </c>
      <c r="I554" s="69" t="s">
        <v>106</v>
      </c>
      <c r="J554" s="68" t="s">
        <v>105</v>
      </c>
      <c r="K554" s="70" t="s">
        <v>106</v>
      </c>
      <c r="L554" s="71" t="s">
        <v>105</v>
      </c>
      <c r="M554" s="69" t="s">
        <v>106</v>
      </c>
      <c r="N554" s="68" t="s">
        <v>105</v>
      </c>
      <c r="O554" s="70" t="s">
        <v>106</v>
      </c>
      <c r="P554" s="71" t="s">
        <v>105</v>
      </c>
      <c r="Q554" s="69" t="s">
        <v>106</v>
      </c>
      <c r="R554" s="68" t="s">
        <v>105</v>
      </c>
      <c r="S554" s="70" t="s">
        <v>106</v>
      </c>
      <c r="T554" s="71" t="s">
        <v>105</v>
      </c>
      <c r="U554" s="69" t="s">
        <v>106</v>
      </c>
      <c r="V554" s="68" t="s">
        <v>105</v>
      </c>
      <c r="W554" s="70" t="s">
        <v>106</v>
      </c>
      <c r="X554" s="71" t="s">
        <v>105</v>
      </c>
      <c r="Y554" s="69" t="s">
        <v>106</v>
      </c>
      <c r="Z554" s="68" t="s">
        <v>105</v>
      </c>
      <c r="AA554" s="70" t="s">
        <v>106</v>
      </c>
      <c r="AB554" s="68" t="s">
        <v>105</v>
      </c>
      <c r="AC554" s="70" t="s">
        <v>106</v>
      </c>
      <c r="AD554" s="74" t="s">
        <v>105</v>
      </c>
      <c r="AE554" s="75" t="s">
        <v>106</v>
      </c>
    </row>
    <row r="555" spans="1:31" x14ac:dyDescent="0.2">
      <c r="A555" s="239"/>
      <c r="B555" s="76"/>
      <c r="C555" s="144"/>
      <c r="D555" s="77">
        <v>0</v>
      </c>
      <c r="E555" s="78">
        <v>0</v>
      </c>
      <c r="F555" s="80">
        <v>0</v>
      </c>
      <c r="G555" s="81">
        <v>0</v>
      </c>
      <c r="H555" s="80">
        <v>0</v>
      </c>
      <c r="I555" s="82">
        <v>0</v>
      </c>
      <c r="J555" s="80">
        <v>0</v>
      </c>
      <c r="K555" s="79">
        <v>0</v>
      </c>
      <c r="L555" s="80">
        <v>0</v>
      </c>
      <c r="M555" s="83">
        <v>0</v>
      </c>
      <c r="N555" s="80">
        <v>0</v>
      </c>
      <c r="O555" s="83">
        <v>0</v>
      </c>
      <c r="P555" s="80">
        <v>0</v>
      </c>
      <c r="Q555" s="83">
        <v>0</v>
      </c>
      <c r="R555" s="80">
        <v>0</v>
      </c>
      <c r="S555" s="83">
        <v>0</v>
      </c>
      <c r="T555" s="80">
        <v>0</v>
      </c>
      <c r="U555" s="83">
        <v>0</v>
      </c>
      <c r="V555" s="80">
        <v>0</v>
      </c>
      <c r="W555" s="83">
        <v>0</v>
      </c>
      <c r="X555" s="80">
        <v>0</v>
      </c>
      <c r="Y555" s="79">
        <v>0</v>
      </c>
      <c r="Z555" s="80">
        <v>0</v>
      </c>
      <c r="AA555" s="79">
        <v>0</v>
      </c>
      <c r="AB555" s="80">
        <v>0</v>
      </c>
      <c r="AC555" s="79">
        <v>0</v>
      </c>
      <c r="AD555" s="86">
        <v>0</v>
      </c>
      <c r="AE555" s="87">
        <v>0</v>
      </c>
    </row>
    <row r="556" spans="1:31" x14ac:dyDescent="0.2">
      <c r="A556" s="240"/>
      <c r="B556" s="88"/>
      <c r="C556" s="145"/>
      <c r="D556" s="89">
        <v>0</v>
      </c>
      <c r="E556" s="90">
        <v>0</v>
      </c>
      <c r="F556" s="80">
        <v>0</v>
      </c>
      <c r="G556" s="81">
        <v>0</v>
      </c>
      <c r="H556" s="80">
        <v>0</v>
      </c>
      <c r="I556" s="82">
        <v>0</v>
      </c>
      <c r="J556" s="80">
        <v>0</v>
      </c>
      <c r="K556" s="91">
        <v>0</v>
      </c>
      <c r="L556" s="80">
        <v>0</v>
      </c>
      <c r="M556" s="92">
        <v>0</v>
      </c>
      <c r="N556" s="80">
        <v>0</v>
      </c>
      <c r="O556" s="92">
        <v>0</v>
      </c>
      <c r="P556" s="80">
        <v>0</v>
      </c>
      <c r="Q556" s="92">
        <v>0</v>
      </c>
      <c r="R556" s="80">
        <v>0</v>
      </c>
      <c r="S556" s="92">
        <v>0</v>
      </c>
      <c r="T556" s="80">
        <v>0</v>
      </c>
      <c r="U556" s="92">
        <v>0</v>
      </c>
      <c r="V556" s="80">
        <v>0</v>
      </c>
      <c r="W556" s="92">
        <v>0</v>
      </c>
      <c r="X556" s="80">
        <v>0</v>
      </c>
      <c r="Y556" s="91">
        <v>0</v>
      </c>
      <c r="Z556" s="80">
        <v>0</v>
      </c>
      <c r="AA556" s="91">
        <v>0</v>
      </c>
      <c r="AB556" s="80">
        <v>0</v>
      </c>
      <c r="AC556" s="91">
        <v>0</v>
      </c>
      <c r="AD556" s="86">
        <v>0</v>
      </c>
      <c r="AE556" s="87">
        <v>0</v>
      </c>
    </row>
    <row r="557" spans="1:31" x14ac:dyDescent="0.2">
      <c r="A557" s="240"/>
      <c r="B557" s="88"/>
      <c r="C557" s="145"/>
      <c r="D557" s="89">
        <v>0</v>
      </c>
      <c r="E557" s="90">
        <v>0</v>
      </c>
      <c r="F557" s="80">
        <v>0</v>
      </c>
      <c r="G557" s="81">
        <v>0</v>
      </c>
      <c r="H557" s="80">
        <v>0</v>
      </c>
      <c r="I557" s="82">
        <v>0</v>
      </c>
      <c r="J557" s="80">
        <v>0</v>
      </c>
      <c r="K557" s="91">
        <v>0</v>
      </c>
      <c r="L557" s="80">
        <v>0</v>
      </c>
      <c r="M557" s="92">
        <v>0</v>
      </c>
      <c r="N557" s="80">
        <v>0</v>
      </c>
      <c r="O557" s="92">
        <v>0</v>
      </c>
      <c r="P557" s="80">
        <v>0</v>
      </c>
      <c r="Q557" s="92">
        <v>0</v>
      </c>
      <c r="R557" s="80">
        <v>0</v>
      </c>
      <c r="S557" s="92">
        <v>0</v>
      </c>
      <c r="T557" s="80">
        <v>0</v>
      </c>
      <c r="U557" s="92">
        <v>0</v>
      </c>
      <c r="V557" s="80">
        <v>0</v>
      </c>
      <c r="W557" s="92">
        <v>0</v>
      </c>
      <c r="X557" s="80">
        <v>0</v>
      </c>
      <c r="Y557" s="91">
        <v>0</v>
      </c>
      <c r="Z557" s="80">
        <v>0</v>
      </c>
      <c r="AA557" s="91">
        <v>0</v>
      </c>
      <c r="AB557" s="80">
        <v>0</v>
      </c>
      <c r="AC557" s="91">
        <v>0</v>
      </c>
      <c r="AD557" s="86">
        <v>0</v>
      </c>
      <c r="AE557" s="87">
        <v>0</v>
      </c>
    </row>
    <row r="558" spans="1:31" x14ac:dyDescent="0.2">
      <c r="A558" s="241"/>
      <c r="B558" s="88"/>
      <c r="C558" s="145"/>
      <c r="D558" s="89">
        <v>0</v>
      </c>
      <c r="E558" s="93">
        <v>0</v>
      </c>
      <c r="F558" s="80">
        <v>0</v>
      </c>
      <c r="G558" s="81">
        <v>0</v>
      </c>
      <c r="H558" s="80">
        <v>0</v>
      </c>
      <c r="I558" s="82">
        <v>0</v>
      </c>
      <c r="J558" s="80">
        <v>0</v>
      </c>
      <c r="K558" s="91">
        <v>0</v>
      </c>
      <c r="L558" s="80">
        <v>0</v>
      </c>
      <c r="M558" s="92">
        <v>0</v>
      </c>
      <c r="N558" s="80">
        <v>0</v>
      </c>
      <c r="O558" s="92">
        <v>0</v>
      </c>
      <c r="P558" s="80">
        <v>0</v>
      </c>
      <c r="Q558" s="92">
        <v>0</v>
      </c>
      <c r="R558" s="80">
        <v>0</v>
      </c>
      <c r="S558" s="92">
        <v>0</v>
      </c>
      <c r="T558" s="80">
        <v>0</v>
      </c>
      <c r="U558" s="92">
        <v>0</v>
      </c>
      <c r="V558" s="80">
        <v>0</v>
      </c>
      <c r="W558" s="92">
        <v>0</v>
      </c>
      <c r="X558" s="80">
        <v>0</v>
      </c>
      <c r="Y558" s="91">
        <v>0</v>
      </c>
      <c r="Z558" s="80">
        <v>0</v>
      </c>
      <c r="AA558" s="91">
        <v>0</v>
      </c>
      <c r="AB558" s="80">
        <v>0</v>
      </c>
      <c r="AC558" s="91">
        <v>0</v>
      </c>
      <c r="AD558" s="86">
        <v>0</v>
      </c>
      <c r="AE558" s="87">
        <v>0</v>
      </c>
    </row>
    <row r="559" spans="1:31" x14ac:dyDescent="0.2">
      <c r="A559" s="241"/>
      <c r="B559" s="88"/>
      <c r="C559" s="145"/>
      <c r="D559" s="89">
        <v>0</v>
      </c>
      <c r="E559" s="93">
        <v>0</v>
      </c>
      <c r="F559" s="80">
        <v>0</v>
      </c>
      <c r="G559" s="81">
        <v>0</v>
      </c>
      <c r="H559" s="80">
        <v>0</v>
      </c>
      <c r="I559" s="82">
        <v>0</v>
      </c>
      <c r="J559" s="80">
        <v>0</v>
      </c>
      <c r="K559" s="91">
        <v>0</v>
      </c>
      <c r="L559" s="80">
        <v>0</v>
      </c>
      <c r="M559" s="92">
        <v>0</v>
      </c>
      <c r="N559" s="80">
        <v>0</v>
      </c>
      <c r="O559" s="92">
        <v>0</v>
      </c>
      <c r="P559" s="80">
        <v>0</v>
      </c>
      <c r="Q559" s="92">
        <v>0</v>
      </c>
      <c r="R559" s="80">
        <v>0</v>
      </c>
      <c r="S559" s="92">
        <v>0</v>
      </c>
      <c r="T559" s="80">
        <v>0</v>
      </c>
      <c r="U559" s="92">
        <v>0</v>
      </c>
      <c r="V559" s="80">
        <v>0</v>
      </c>
      <c r="W559" s="92">
        <v>0</v>
      </c>
      <c r="X559" s="80">
        <v>0</v>
      </c>
      <c r="Y559" s="91">
        <v>0</v>
      </c>
      <c r="Z559" s="80">
        <v>0</v>
      </c>
      <c r="AA559" s="91">
        <v>0</v>
      </c>
      <c r="AB559" s="80">
        <v>0</v>
      </c>
      <c r="AC559" s="91">
        <v>0</v>
      </c>
      <c r="AD559" s="86">
        <v>0</v>
      </c>
      <c r="AE559" s="87">
        <v>0</v>
      </c>
    </row>
    <row r="560" spans="1:31" x14ac:dyDescent="0.2">
      <c r="A560" s="241"/>
      <c r="B560" s="88"/>
      <c r="C560" s="145"/>
      <c r="D560" s="89">
        <v>0</v>
      </c>
      <c r="E560" s="93">
        <v>0</v>
      </c>
      <c r="F560" s="80">
        <v>0</v>
      </c>
      <c r="G560" s="81">
        <v>0</v>
      </c>
      <c r="H560" s="80">
        <v>0</v>
      </c>
      <c r="I560" s="82">
        <v>0</v>
      </c>
      <c r="J560" s="80">
        <v>0</v>
      </c>
      <c r="K560" s="91">
        <v>0</v>
      </c>
      <c r="L560" s="80">
        <v>0</v>
      </c>
      <c r="M560" s="92">
        <v>0</v>
      </c>
      <c r="N560" s="80">
        <v>0</v>
      </c>
      <c r="O560" s="92">
        <v>0</v>
      </c>
      <c r="P560" s="80">
        <v>0</v>
      </c>
      <c r="Q560" s="92">
        <v>0</v>
      </c>
      <c r="R560" s="80">
        <v>0</v>
      </c>
      <c r="S560" s="92">
        <v>0</v>
      </c>
      <c r="T560" s="80">
        <v>0</v>
      </c>
      <c r="U560" s="92">
        <v>0</v>
      </c>
      <c r="V560" s="80">
        <v>0</v>
      </c>
      <c r="W560" s="92">
        <v>0</v>
      </c>
      <c r="X560" s="80">
        <v>0</v>
      </c>
      <c r="Y560" s="91">
        <v>0</v>
      </c>
      <c r="Z560" s="80">
        <v>0</v>
      </c>
      <c r="AA560" s="91">
        <v>0</v>
      </c>
      <c r="AB560" s="80">
        <v>0</v>
      </c>
      <c r="AC560" s="91">
        <v>0</v>
      </c>
      <c r="AD560" s="86">
        <v>0</v>
      </c>
      <c r="AE560" s="87">
        <v>0</v>
      </c>
    </row>
    <row r="561" spans="1:31" x14ac:dyDescent="0.2">
      <c r="A561" s="241"/>
      <c r="B561" s="88"/>
      <c r="C561" s="145"/>
      <c r="D561" s="89">
        <v>0</v>
      </c>
      <c r="E561" s="93">
        <v>0</v>
      </c>
      <c r="F561" s="80">
        <v>0</v>
      </c>
      <c r="G561" s="81">
        <v>0</v>
      </c>
      <c r="H561" s="80">
        <v>0</v>
      </c>
      <c r="I561" s="82">
        <v>0</v>
      </c>
      <c r="J561" s="80">
        <v>0</v>
      </c>
      <c r="K561" s="91">
        <v>0</v>
      </c>
      <c r="L561" s="80">
        <v>0</v>
      </c>
      <c r="M561" s="92">
        <v>0</v>
      </c>
      <c r="N561" s="80">
        <v>0</v>
      </c>
      <c r="O561" s="92">
        <v>0</v>
      </c>
      <c r="P561" s="80">
        <v>0</v>
      </c>
      <c r="Q561" s="92">
        <v>0</v>
      </c>
      <c r="R561" s="80">
        <v>0</v>
      </c>
      <c r="S561" s="92">
        <v>0</v>
      </c>
      <c r="T561" s="80">
        <v>0</v>
      </c>
      <c r="U561" s="92">
        <v>0</v>
      </c>
      <c r="V561" s="80">
        <v>0</v>
      </c>
      <c r="W561" s="92">
        <v>0</v>
      </c>
      <c r="X561" s="80">
        <v>0</v>
      </c>
      <c r="Y561" s="91">
        <v>0</v>
      </c>
      <c r="Z561" s="80">
        <v>0</v>
      </c>
      <c r="AA561" s="91">
        <v>0</v>
      </c>
      <c r="AB561" s="80">
        <v>0</v>
      </c>
      <c r="AC561" s="91">
        <v>0</v>
      </c>
      <c r="AD561" s="86">
        <v>0</v>
      </c>
      <c r="AE561" s="87">
        <v>0</v>
      </c>
    </row>
    <row r="562" spans="1:31" x14ac:dyDescent="0.2">
      <c r="A562" s="241"/>
      <c r="B562" s="88"/>
      <c r="C562" s="145"/>
      <c r="D562" s="89">
        <v>0</v>
      </c>
      <c r="E562" s="93">
        <v>0</v>
      </c>
      <c r="F562" s="80">
        <v>0</v>
      </c>
      <c r="G562" s="81">
        <v>0</v>
      </c>
      <c r="H562" s="80">
        <v>0</v>
      </c>
      <c r="I562" s="82">
        <v>0</v>
      </c>
      <c r="J562" s="80">
        <v>0</v>
      </c>
      <c r="K562" s="91">
        <v>0</v>
      </c>
      <c r="L562" s="80">
        <v>0</v>
      </c>
      <c r="M562" s="92">
        <v>0</v>
      </c>
      <c r="N562" s="80">
        <v>0</v>
      </c>
      <c r="O562" s="92">
        <v>0</v>
      </c>
      <c r="P562" s="80">
        <v>0</v>
      </c>
      <c r="Q562" s="92">
        <v>0</v>
      </c>
      <c r="R562" s="80">
        <v>0</v>
      </c>
      <c r="S562" s="92">
        <v>0</v>
      </c>
      <c r="T562" s="80">
        <v>0</v>
      </c>
      <c r="U562" s="92">
        <v>0</v>
      </c>
      <c r="V562" s="80">
        <v>0</v>
      </c>
      <c r="W562" s="92">
        <v>0</v>
      </c>
      <c r="X562" s="80">
        <v>0</v>
      </c>
      <c r="Y562" s="91">
        <v>0</v>
      </c>
      <c r="Z562" s="80">
        <v>0</v>
      </c>
      <c r="AA562" s="91">
        <v>0</v>
      </c>
      <c r="AB562" s="80">
        <v>0</v>
      </c>
      <c r="AC562" s="91">
        <v>0</v>
      </c>
      <c r="AD562" s="86">
        <v>0</v>
      </c>
      <c r="AE562" s="87">
        <v>0</v>
      </c>
    </row>
    <row r="563" spans="1:31" x14ac:dyDescent="0.2">
      <c r="A563" s="241"/>
      <c r="B563" s="88"/>
      <c r="C563" s="145"/>
      <c r="D563" s="89">
        <v>0</v>
      </c>
      <c r="E563" s="93">
        <v>0</v>
      </c>
      <c r="F563" s="80">
        <v>0</v>
      </c>
      <c r="G563" s="81">
        <v>0</v>
      </c>
      <c r="H563" s="80">
        <v>0</v>
      </c>
      <c r="I563" s="82">
        <v>0</v>
      </c>
      <c r="J563" s="80">
        <v>0</v>
      </c>
      <c r="K563" s="91">
        <v>0</v>
      </c>
      <c r="L563" s="80">
        <v>0</v>
      </c>
      <c r="M563" s="92">
        <v>0</v>
      </c>
      <c r="N563" s="80">
        <v>0</v>
      </c>
      <c r="O563" s="92">
        <v>0</v>
      </c>
      <c r="P563" s="80">
        <v>0</v>
      </c>
      <c r="Q563" s="92">
        <v>0</v>
      </c>
      <c r="R563" s="80">
        <v>0</v>
      </c>
      <c r="S563" s="92">
        <v>0</v>
      </c>
      <c r="T563" s="80">
        <v>0</v>
      </c>
      <c r="U563" s="92">
        <v>0</v>
      </c>
      <c r="V563" s="80">
        <v>0</v>
      </c>
      <c r="W563" s="92">
        <v>0</v>
      </c>
      <c r="X563" s="80">
        <v>0</v>
      </c>
      <c r="Y563" s="91">
        <v>0</v>
      </c>
      <c r="Z563" s="80">
        <v>0</v>
      </c>
      <c r="AA563" s="91">
        <v>0</v>
      </c>
      <c r="AB563" s="80">
        <v>0</v>
      </c>
      <c r="AC563" s="91">
        <v>0</v>
      </c>
      <c r="AD563" s="86">
        <v>0</v>
      </c>
      <c r="AE563" s="87">
        <v>0</v>
      </c>
    </row>
    <row r="564" spans="1:31" ht="13.5" thickBot="1" x14ac:dyDescent="0.25">
      <c r="A564" s="241"/>
      <c r="B564" s="94"/>
      <c r="C564" s="146"/>
      <c r="D564" s="89">
        <v>0</v>
      </c>
      <c r="E564" s="93">
        <v>0</v>
      </c>
      <c r="F564" s="80">
        <v>0</v>
      </c>
      <c r="G564" s="81">
        <v>0</v>
      </c>
      <c r="H564" s="80">
        <v>0</v>
      </c>
      <c r="I564" s="82">
        <v>0</v>
      </c>
      <c r="J564" s="80">
        <v>0</v>
      </c>
      <c r="K564" s="95">
        <v>0</v>
      </c>
      <c r="L564" s="80">
        <v>0</v>
      </c>
      <c r="M564" s="96">
        <v>0</v>
      </c>
      <c r="N564" s="80">
        <v>0</v>
      </c>
      <c r="O564" s="96">
        <v>0</v>
      </c>
      <c r="P564" s="80">
        <v>0</v>
      </c>
      <c r="Q564" s="96">
        <v>0</v>
      </c>
      <c r="R564" s="80">
        <v>0</v>
      </c>
      <c r="S564" s="96">
        <v>0</v>
      </c>
      <c r="T564" s="80">
        <v>0</v>
      </c>
      <c r="U564" s="96">
        <v>0</v>
      </c>
      <c r="V564" s="80">
        <v>0</v>
      </c>
      <c r="W564" s="96">
        <v>0</v>
      </c>
      <c r="X564" s="80">
        <v>0</v>
      </c>
      <c r="Y564" s="95">
        <v>0</v>
      </c>
      <c r="Z564" s="80">
        <v>0</v>
      </c>
      <c r="AA564" s="95">
        <v>0</v>
      </c>
      <c r="AB564" s="80">
        <v>0</v>
      </c>
      <c r="AC564" s="95">
        <v>0</v>
      </c>
      <c r="AD564" s="86">
        <v>0</v>
      </c>
      <c r="AE564" s="87">
        <v>0</v>
      </c>
    </row>
    <row r="565" spans="1:31" ht="13.5" thickBot="1" x14ac:dyDescent="0.25">
      <c r="A565" s="300" t="s">
        <v>115</v>
      </c>
      <c r="B565" s="211"/>
      <c r="C565" s="97">
        <v>0</v>
      </c>
      <c r="D565" s="198">
        <v>0</v>
      </c>
      <c r="E565" s="212"/>
      <c r="F565" s="100">
        <v>0</v>
      </c>
      <c r="G565" s="101">
        <v>0</v>
      </c>
      <c r="H565" s="100">
        <v>0</v>
      </c>
      <c r="I565" s="99">
        <v>0</v>
      </c>
      <c r="J565" s="100">
        <v>0</v>
      </c>
      <c r="K565" s="101">
        <v>0</v>
      </c>
      <c r="L565" s="98">
        <v>0</v>
      </c>
      <c r="M565" s="99">
        <v>0</v>
      </c>
      <c r="N565" s="100">
        <v>0</v>
      </c>
      <c r="O565" s="101">
        <v>0</v>
      </c>
      <c r="P565" s="98">
        <v>0</v>
      </c>
      <c r="Q565" s="99">
        <v>0</v>
      </c>
      <c r="R565" s="100">
        <v>0</v>
      </c>
      <c r="S565" s="101">
        <v>0</v>
      </c>
      <c r="T565" s="98">
        <v>0</v>
      </c>
      <c r="U565" s="99">
        <v>0</v>
      </c>
      <c r="V565" s="100">
        <v>0</v>
      </c>
      <c r="W565" s="101">
        <v>0</v>
      </c>
      <c r="X565" s="98">
        <v>0</v>
      </c>
      <c r="Y565" s="99">
        <v>0</v>
      </c>
      <c r="Z565" s="100">
        <v>0</v>
      </c>
      <c r="AA565" s="100">
        <v>0</v>
      </c>
      <c r="AB565" s="100">
        <v>0</v>
      </c>
      <c r="AC565" s="101">
        <v>0</v>
      </c>
      <c r="AD565" s="102">
        <v>0</v>
      </c>
      <c r="AE565" s="103">
        <v>0</v>
      </c>
    </row>
    <row r="566" spans="1:31" ht="14.25" thickTop="1" thickBot="1" x14ac:dyDescent="0.25">
      <c r="A566" s="243"/>
      <c r="B566" s="218"/>
      <c r="C566" s="218"/>
      <c r="D566" s="219"/>
      <c r="E566" s="220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  <c r="AA566" s="221"/>
      <c r="AB566" s="221"/>
      <c r="AC566" s="221"/>
      <c r="AD566" s="221"/>
      <c r="AE566" s="222"/>
    </row>
    <row r="567" spans="1:31" ht="14.25" thickTop="1" thickBot="1" x14ac:dyDescent="0.25">
      <c r="A567" s="244" t="s">
        <v>76</v>
      </c>
      <c r="B567" s="207"/>
      <c r="C567" s="207"/>
      <c r="D567" s="207"/>
      <c r="E567" s="207"/>
      <c r="F567" s="207"/>
      <c r="G567" s="208">
        <v>0</v>
      </c>
      <c r="H567" s="207"/>
      <c r="I567" s="208">
        <v>0</v>
      </c>
      <c r="J567" s="207"/>
      <c r="K567" s="208">
        <v>0</v>
      </c>
      <c r="L567" s="207"/>
      <c r="M567" s="208">
        <v>0</v>
      </c>
      <c r="N567" s="207"/>
      <c r="O567" s="208">
        <v>0</v>
      </c>
      <c r="P567" s="207"/>
      <c r="Q567" s="208">
        <v>0</v>
      </c>
      <c r="R567" s="207"/>
      <c r="S567" s="208">
        <v>0</v>
      </c>
      <c r="T567" s="207"/>
      <c r="U567" s="208">
        <v>0</v>
      </c>
      <c r="V567" s="207"/>
      <c r="W567" s="208">
        <v>0</v>
      </c>
      <c r="X567" s="207"/>
      <c r="Y567" s="208">
        <v>0</v>
      </c>
      <c r="Z567" s="207"/>
      <c r="AA567" s="208">
        <v>0</v>
      </c>
      <c r="AB567" s="207"/>
      <c r="AC567" s="208">
        <v>0</v>
      </c>
      <c r="AD567" s="207"/>
      <c r="AE567" s="210">
        <v>0</v>
      </c>
    </row>
    <row r="568" spans="1:31" ht="14.25" thickTop="1" thickBot="1" x14ac:dyDescent="0.25">
      <c r="A568" s="243"/>
      <c r="B568" s="218"/>
      <c r="C568" s="218"/>
      <c r="D568" s="219"/>
      <c r="E568" s="220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  <c r="AA568" s="221"/>
      <c r="AB568" s="221"/>
      <c r="AC568" s="221"/>
      <c r="AD568" s="221"/>
      <c r="AE568" s="222"/>
    </row>
    <row r="569" spans="1:31" ht="14.25" thickTop="1" thickBot="1" x14ac:dyDescent="0.25">
      <c r="A569" s="244" t="s">
        <v>170</v>
      </c>
      <c r="B569" s="207"/>
      <c r="C569" s="207"/>
      <c r="D569" s="207"/>
      <c r="E569" s="207"/>
      <c r="F569" s="207"/>
      <c r="G569" s="208">
        <v>0</v>
      </c>
      <c r="H569" s="207"/>
      <c r="I569" s="208">
        <v>0</v>
      </c>
      <c r="J569" s="207"/>
      <c r="K569" s="208">
        <v>0</v>
      </c>
      <c r="L569" s="207"/>
      <c r="M569" s="208">
        <v>0</v>
      </c>
      <c r="N569" s="207"/>
      <c r="O569" s="208">
        <v>0</v>
      </c>
      <c r="P569" s="207"/>
      <c r="Q569" s="208">
        <v>0</v>
      </c>
      <c r="R569" s="207"/>
      <c r="S569" s="208">
        <v>0</v>
      </c>
      <c r="T569" s="207"/>
      <c r="U569" s="208">
        <v>0</v>
      </c>
      <c r="V569" s="207"/>
      <c r="W569" s="208">
        <v>0</v>
      </c>
      <c r="X569" s="207"/>
      <c r="Y569" s="208">
        <v>0</v>
      </c>
      <c r="Z569" s="207"/>
      <c r="AA569" s="208">
        <v>0</v>
      </c>
      <c r="AB569" s="207"/>
      <c r="AC569" s="208">
        <v>0</v>
      </c>
      <c r="AD569" s="207"/>
      <c r="AE569" s="210">
        <v>0</v>
      </c>
    </row>
    <row r="570" spans="1:31" ht="14.25" thickTop="1" thickBot="1" x14ac:dyDescent="0.25">
      <c r="A570" s="243"/>
      <c r="B570" s="218"/>
      <c r="C570" s="218"/>
      <c r="D570" s="219"/>
      <c r="E570" s="220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  <c r="AD570" s="221"/>
      <c r="AE570" s="222"/>
    </row>
    <row r="571" spans="1:31" ht="16.5" thickTop="1" thickBot="1" x14ac:dyDescent="0.25">
      <c r="A571" s="282" t="s">
        <v>197</v>
      </c>
      <c r="B571" s="173"/>
      <c r="C571" s="174"/>
      <c r="D571" s="175"/>
      <c r="E571" s="176"/>
      <c r="F571" s="177">
        <v>0</v>
      </c>
      <c r="G571" s="179">
        <v>0</v>
      </c>
      <c r="H571" s="178">
        <v>0</v>
      </c>
      <c r="I571" s="179">
        <v>0</v>
      </c>
      <c r="J571" s="178">
        <v>0</v>
      </c>
      <c r="K571" s="179">
        <v>0</v>
      </c>
      <c r="L571" s="177">
        <v>0</v>
      </c>
      <c r="M571" s="180">
        <v>0</v>
      </c>
      <c r="N571" s="177">
        <v>0</v>
      </c>
      <c r="O571" s="180">
        <v>0</v>
      </c>
      <c r="P571" s="177">
        <v>0</v>
      </c>
      <c r="Q571" s="180">
        <v>0</v>
      </c>
      <c r="R571" s="177">
        <v>0</v>
      </c>
      <c r="S571" s="180">
        <v>0</v>
      </c>
      <c r="T571" s="177">
        <v>0</v>
      </c>
      <c r="U571" s="180">
        <v>0</v>
      </c>
      <c r="V571" s="177">
        <v>0</v>
      </c>
      <c r="W571" s="180">
        <v>0</v>
      </c>
      <c r="X571" s="177">
        <v>0</v>
      </c>
      <c r="Y571" s="179">
        <v>0</v>
      </c>
      <c r="Z571" s="177">
        <v>0</v>
      </c>
      <c r="AA571" s="179">
        <v>0</v>
      </c>
      <c r="AB571" s="177">
        <v>0</v>
      </c>
      <c r="AC571" s="179">
        <v>0</v>
      </c>
      <c r="AD571" s="183">
        <v>0</v>
      </c>
      <c r="AE571" s="184">
        <v>0</v>
      </c>
    </row>
    <row r="572" spans="1:31" ht="16.5" thickTop="1" thickBot="1" x14ac:dyDescent="0.25">
      <c r="A572" s="283" t="s">
        <v>198</v>
      </c>
      <c r="B572" s="185"/>
      <c r="C572" s="186"/>
      <c r="D572" s="187"/>
      <c r="E572" s="188"/>
      <c r="F572" s="189">
        <v>0</v>
      </c>
      <c r="G572" s="190">
        <v>0</v>
      </c>
      <c r="H572" s="189">
        <v>0</v>
      </c>
      <c r="I572" s="191">
        <v>0</v>
      </c>
      <c r="J572" s="189">
        <v>0</v>
      </c>
      <c r="K572" s="192">
        <v>0</v>
      </c>
      <c r="L572" s="189">
        <v>0</v>
      </c>
      <c r="M572" s="193">
        <v>0</v>
      </c>
      <c r="N572" s="189">
        <v>0</v>
      </c>
      <c r="O572" s="193">
        <v>0</v>
      </c>
      <c r="P572" s="189">
        <v>0</v>
      </c>
      <c r="Q572" s="193">
        <v>0</v>
      </c>
      <c r="R572" s="189">
        <v>0</v>
      </c>
      <c r="S572" s="193">
        <v>0</v>
      </c>
      <c r="T572" s="189">
        <v>0</v>
      </c>
      <c r="U572" s="193">
        <v>0</v>
      </c>
      <c r="V572" s="189">
        <v>0</v>
      </c>
      <c r="W572" s="193">
        <v>0</v>
      </c>
      <c r="X572" s="189">
        <v>0</v>
      </c>
      <c r="Y572" s="192">
        <v>0</v>
      </c>
      <c r="Z572" s="189">
        <v>0</v>
      </c>
      <c r="AA572" s="192">
        <v>0</v>
      </c>
      <c r="AB572" s="189">
        <v>0</v>
      </c>
      <c r="AC572" s="192">
        <v>0</v>
      </c>
      <c r="AD572" s="196">
        <v>0</v>
      </c>
      <c r="AE572" s="197">
        <v>0</v>
      </c>
    </row>
    <row r="573" spans="1:31" ht="14.25" thickTop="1" thickBot="1" x14ac:dyDescent="0.25">
      <c r="A573" s="243"/>
      <c r="B573" s="218"/>
      <c r="C573" s="218"/>
      <c r="D573" s="219"/>
      <c r="E573" s="220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  <c r="AA573" s="221"/>
      <c r="AB573" s="221"/>
      <c r="AC573" s="221"/>
      <c r="AD573" s="221"/>
      <c r="AE573" s="222"/>
    </row>
    <row r="574" spans="1:31" ht="14.25" thickTop="1" thickBot="1" x14ac:dyDescent="0.25">
      <c r="A574" s="245" t="s">
        <v>107</v>
      </c>
      <c r="B574" s="104"/>
      <c r="C574" s="104"/>
      <c r="D574" s="104"/>
      <c r="E574" s="105"/>
      <c r="F574" s="106">
        <v>0</v>
      </c>
      <c r="G574" s="106">
        <v>0</v>
      </c>
      <c r="H574" s="106">
        <v>0</v>
      </c>
      <c r="I574" s="106">
        <v>0</v>
      </c>
      <c r="J574" s="106">
        <v>0</v>
      </c>
      <c r="K574" s="106">
        <v>0</v>
      </c>
      <c r="L574" s="106">
        <v>0</v>
      </c>
      <c r="M574" s="106">
        <v>0</v>
      </c>
      <c r="N574" s="106">
        <v>0</v>
      </c>
      <c r="O574" s="106">
        <v>0</v>
      </c>
      <c r="P574" s="106">
        <v>0</v>
      </c>
      <c r="Q574" s="106">
        <v>0</v>
      </c>
      <c r="R574" s="106">
        <v>0</v>
      </c>
      <c r="S574" s="106">
        <v>0</v>
      </c>
      <c r="T574" s="106">
        <v>0</v>
      </c>
      <c r="U574" s="106">
        <v>0</v>
      </c>
      <c r="V574" s="106">
        <v>0</v>
      </c>
      <c r="W574" s="106">
        <v>0</v>
      </c>
      <c r="X574" s="106">
        <v>0</v>
      </c>
      <c r="Y574" s="106">
        <v>0</v>
      </c>
      <c r="Z574" s="106">
        <v>0</v>
      </c>
      <c r="AA574" s="106">
        <v>0</v>
      </c>
      <c r="AB574" s="106">
        <v>0</v>
      </c>
      <c r="AC574" s="106">
        <v>0</v>
      </c>
      <c r="AD574" s="129">
        <v>0</v>
      </c>
      <c r="AE574" s="129">
        <v>0</v>
      </c>
    </row>
    <row r="575" spans="1:31" ht="14.25" thickTop="1" thickBot="1" x14ac:dyDescent="0.25">
      <c r="A575" s="217"/>
      <c r="B575" s="218"/>
      <c r="C575" s="218"/>
      <c r="D575" s="219"/>
      <c r="E575" s="220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  <c r="AA575" s="221"/>
      <c r="AB575" s="221"/>
      <c r="AC575" s="221"/>
      <c r="AD575" s="221"/>
      <c r="AE575" s="222"/>
    </row>
    <row r="576" spans="1:31" ht="13.5" thickTop="1" x14ac:dyDescent="0.2">
      <c r="A576" s="405" t="s">
        <v>108</v>
      </c>
      <c r="B576" s="406"/>
      <c r="C576" s="406"/>
      <c r="D576" s="406"/>
      <c r="E576" s="406"/>
      <c r="F576" s="107"/>
      <c r="G576" s="107"/>
      <c r="H576" s="107"/>
      <c r="I576" s="107"/>
      <c r="J576" s="107"/>
      <c r="K576" s="107"/>
      <c r="L576" s="108"/>
      <c r="M576" s="107"/>
      <c r="N576" s="108"/>
      <c r="O576" s="107"/>
      <c r="P576" s="108"/>
      <c r="Q576" s="107"/>
      <c r="R576" s="108"/>
      <c r="S576" s="107"/>
      <c r="T576" s="108"/>
      <c r="U576" s="107"/>
      <c r="V576" s="108"/>
      <c r="W576" s="107"/>
      <c r="X576" s="108"/>
      <c r="Y576" s="107"/>
      <c r="Z576" s="108"/>
      <c r="AA576" s="107"/>
      <c r="AB576" s="107"/>
      <c r="AC576" s="107"/>
      <c r="AD576" s="108"/>
      <c r="AE576" s="109"/>
    </row>
    <row r="577" spans="1:249" x14ac:dyDescent="0.2">
      <c r="A577" s="407" t="s">
        <v>109</v>
      </c>
      <c r="B577" s="408"/>
      <c r="C577" s="408"/>
      <c r="D577" s="408"/>
      <c r="E577" s="408"/>
      <c r="F577" s="172"/>
      <c r="G577" s="172"/>
      <c r="H577" s="172"/>
      <c r="I577" s="172"/>
      <c r="J577" s="172"/>
      <c r="K577" s="172"/>
      <c r="L577" s="199"/>
      <c r="M577" s="172"/>
      <c r="N577" s="199"/>
      <c r="O577" s="172"/>
      <c r="P577" s="199"/>
      <c r="Q577" s="172"/>
      <c r="R577" s="199"/>
      <c r="S577" s="172"/>
      <c r="T577" s="199"/>
      <c r="U577" s="172"/>
      <c r="V577" s="199"/>
      <c r="W577" s="172"/>
      <c r="X577" s="199"/>
      <c r="Y577" s="172"/>
      <c r="Z577" s="199"/>
      <c r="AA577" s="172"/>
      <c r="AB577" s="172"/>
      <c r="AC577" s="172"/>
      <c r="AD577" s="199"/>
      <c r="AE577" s="200"/>
    </row>
    <row r="578" spans="1:249" x14ac:dyDescent="0.2">
      <c r="A578" s="409" t="s">
        <v>178</v>
      </c>
      <c r="B578" s="410"/>
      <c r="C578" s="410"/>
      <c r="D578" s="410"/>
      <c r="E578" s="411"/>
      <c r="F578" s="201"/>
      <c r="G578" s="111">
        <v>0</v>
      </c>
      <c r="H578" s="201"/>
      <c r="I578" s="111">
        <v>0</v>
      </c>
      <c r="J578" s="201"/>
      <c r="K578" s="111">
        <v>0</v>
      </c>
      <c r="L578" s="201"/>
      <c r="M578" s="111">
        <v>0</v>
      </c>
      <c r="N578" s="201"/>
      <c r="O578" s="111">
        <v>0</v>
      </c>
      <c r="P578" s="201"/>
      <c r="Q578" s="111">
        <v>0</v>
      </c>
      <c r="R578" s="201"/>
      <c r="S578" s="111">
        <v>0</v>
      </c>
      <c r="T578" s="201"/>
      <c r="U578" s="111">
        <v>0</v>
      </c>
      <c r="V578" s="201"/>
      <c r="W578" s="111">
        <v>0</v>
      </c>
      <c r="X578" s="201"/>
      <c r="Y578" s="111">
        <v>0</v>
      </c>
      <c r="Z578" s="201"/>
      <c r="AA578" s="111">
        <v>0</v>
      </c>
      <c r="AB578" s="201"/>
      <c r="AC578" s="111">
        <v>0</v>
      </c>
      <c r="AD578" s="201"/>
      <c r="AE578" s="112">
        <v>0</v>
      </c>
    </row>
    <row r="579" spans="1:249" x14ac:dyDescent="0.2">
      <c r="A579" s="412"/>
      <c r="B579" s="413"/>
      <c r="C579" s="413"/>
      <c r="D579" s="413"/>
      <c r="E579" s="414"/>
      <c r="F579" s="201"/>
      <c r="G579" s="110">
        <v>0</v>
      </c>
      <c r="H579" s="201"/>
      <c r="I579" s="110">
        <v>0</v>
      </c>
      <c r="J579" s="201"/>
      <c r="K579" s="110">
        <v>0</v>
      </c>
      <c r="L579" s="201"/>
      <c r="M579" s="110">
        <v>0</v>
      </c>
      <c r="N579" s="201"/>
      <c r="O579" s="110">
        <v>0</v>
      </c>
      <c r="P579" s="201"/>
      <c r="Q579" s="110">
        <v>0</v>
      </c>
      <c r="R579" s="201"/>
      <c r="S579" s="110">
        <v>0</v>
      </c>
      <c r="T579" s="201"/>
      <c r="U579" s="110">
        <v>0</v>
      </c>
      <c r="V579" s="201"/>
      <c r="W579" s="110">
        <v>0</v>
      </c>
      <c r="X579" s="201"/>
      <c r="Y579" s="110">
        <v>0</v>
      </c>
      <c r="Z579" s="201"/>
      <c r="AA579" s="110">
        <v>0</v>
      </c>
      <c r="AB579" s="201"/>
      <c r="AC579" s="111">
        <v>0</v>
      </c>
      <c r="AD579" s="201"/>
      <c r="AE579" s="112">
        <v>0</v>
      </c>
    </row>
    <row r="580" spans="1:249" ht="13.5" thickBot="1" x14ac:dyDescent="0.25">
      <c r="A580" s="415" t="s">
        <v>117</v>
      </c>
      <c r="B580" s="416"/>
      <c r="C580" s="416"/>
      <c r="D580" s="416"/>
      <c r="E580" s="417"/>
      <c r="F580" s="201"/>
      <c r="G580" s="113">
        <v>0</v>
      </c>
      <c r="H580" s="201"/>
      <c r="I580" s="113">
        <v>0</v>
      </c>
      <c r="J580" s="201"/>
      <c r="K580" s="113">
        <v>0</v>
      </c>
      <c r="L580" s="201"/>
      <c r="M580" s="113">
        <v>0</v>
      </c>
      <c r="N580" s="201"/>
      <c r="O580" s="113">
        <v>0</v>
      </c>
      <c r="P580" s="201"/>
      <c r="Q580" s="113">
        <v>0</v>
      </c>
      <c r="R580" s="201"/>
      <c r="S580" s="113">
        <v>0</v>
      </c>
      <c r="T580" s="201"/>
      <c r="U580" s="114">
        <v>0</v>
      </c>
      <c r="V580" s="201"/>
      <c r="W580" s="113">
        <v>0</v>
      </c>
      <c r="X580" s="201"/>
      <c r="Y580" s="114">
        <v>0</v>
      </c>
      <c r="Z580" s="201"/>
      <c r="AA580" s="114">
        <v>0</v>
      </c>
      <c r="AB580" s="201"/>
      <c r="AC580" s="114">
        <v>0</v>
      </c>
      <c r="AD580" s="201"/>
      <c r="AE580" s="114">
        <v>0</v>
      </c>
    </row>
    <row r="581" spans="1:249" ht="3" customHeight="1" thickTop="1" x14ac:dyDescent="0.2">
      <c r="A581" s="390"/>
      <c r="B581" s="391"/>
      <c r="C581" s="391"/>
      <c r="D581" s="391"/>
      <c r="E581" s="392"/>
      <c r="F581" s="116"/>
      <c r="G581" s="117"/>
      <c r="H581" s="116"/>
      <c r="I581" s="118"/>
      <c r="J581" s="116"/>
      <c r="K581" s="118"/>
      <c r="L581" s="116"/>
      <c r="M581" s="118"/>
      <c r="N581" s="116"/>
      <c r="O581" s="118"/>
      <c r="P581" s="116"/>
      <c r="Q581" s="118"/>
      <c r="R581" s="116"/>
      <c r="S581" s="118"/>
      <c r="T581" s="116"/>
      <c r="U581" s="118"/>
      <c r="V581" s="116"/>
      <c r="W581" s="118"/>
      <c r="X581" s="116"/>
      <c r="Y581" s="118"/>
      <c r="Z581" s="116"/>
      <c r="AA581" s="118"/>
      <c r="AB581" s="116"/>
      <c r="AC581" s="118"/>
      <c r="AD581" s="116"/>
      <c r="AE581" s="118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150"/>
      <c r="BN581" s="150"/>
      <c r="BO581" s="150"/>
      <c r="BP581" s="150"/>
      <c r="BQ581" s="150"/>
      <c r="BR581" s="150"/>
      <c r="BS581" s="150"/>
      <c r="BT581" s="150"/>
      <c r="BU581" s="150"/>
      <c r="BV581" s="150"/>
      <c r="BW581" s="150"/>
      <c r="BX581" s="150"/>
      <c r="BY581" s="150"/>
      <c r="BZ581" s="150"/>
      <c r="CA581" s="150"/>
      <c r="CB581" s="150"/>
      <c r="CC581" s="150"/>
      <c r="CD581" s="150"/>
      <c r="CE581" s="150"/>
      <c r="CF581" s="150"/>
      <c r="CG581" s="150"/>
      <c r="CH581" s="150"/>
      <c r="CI581" s="150"/>
      <c r="CJ581" s="150"/>
      <c r="CK581" s="150"/>
      <c r="CL581" s="150"/>
      <c r="CM581" s="150"/>
      <c r="CN581" s="150"/>
      <c r="CO581" s="150"/>
      <c r="CP581" s="150"/>
      <c r="CQ581" s="150"/>
      <c r="CR581" s="150"/>
      <c r="CS581" s="150"/>
      <c r="CT581" s="150"/>
      <c r="CU581" s="150"/>
      <c r="CV581" s="150"/>
      <c r="CW581" s="150"/>
      <c r="CX581" s="150"/>
      <c r="CY581" s="150"/>
      <c r="CZ581" s="150"/>
      <c r="DA581" s="150"/>
      <c r="DB581" s="150"/>
      <c r="DC581" s="150"/>
      <c r="DD581" s="150"/>
      <c r="DE581" s="150"/>
      <c r="DF581" s="150"/>
      <c r="DG581" s="150"/>
      <c r="DH581" s="150"/>
      <c r="DI581" s="150"/>
      <c r="DJ581" s="150"/>
      <c r="DK581" s="150"/>
      <c r="DL581" s="150"/>
      <c r="DM581" s="150"/>
      <c r="DN581" s="150"/>
      <c r="DO581" s="150"/>
      <c r="DP581" s="150"/>
      <c r="DQ581" s="150"/>
      <c r="DR581" s="150"/>
      <c r="DS581" s="150"/>
      <c r="DT581" s="150"/>
      <c r="DU581" s="150"/>
      <c r="DV581" s="150"/>
      <c r="DW581" s="150"/>
      <c r="DX581" s="150"/>
      <c r="DY581" s="150"/>
      <c r="DZ581" s="150"/>
      <c r="EA581" s="150"/>
      <c r="EB581" s="150"/>
      <c r="EC581" s="150"/>
      <c r="ED581" s="150"/>
      <c r="EE581" s="150"/>
      <c r="EF581" s="150"/>
      <c r="EG581" s="150"/>
      <c r="EH581" s="150"/>
      <c r="EI581" s="150"/>
      <c r="EJ581" s="150"/>
      <c r="EK581" s="150"/>
      <c r="EL581" s="150"/>
      <c r="EM581" s="150"/>
      <c r="EN581" s="150"/>
      <c r="EO581" s="150"/>
      <c r="EP581" s="150"/>
      <c r="EQ581" s="150"/>
      <c r="ER581" s="150"/>
      <c r="ES581" s="150"/>
      <c r="ET581" s="150"/>
      <c r="EU581" s="150"/>
      <c r="EV581" s="150"/>
      <c r="EW581" s="150"/>
      <c r="EX581" s="150"/>
      <c r="EY581" s="150"/>
      <c r="EZ581" s="150"/>
      <c r="FA581" s="150"/>
      <c r="FB581" s="150"/>
      <c r="FC581" s="150"/>
      <c r="FD581" s="150"/>
      <c r="FE581" s="150"/>
      <c r="FF581" s="150"/>
      <c r="FG581" s="150"/>
      <c r="FH581" s="150"/>
      <c r="FI581" s="150"/>
      <c r="FJ581" s="150"/>
      <c r="FK581" s="150"/>
      <c r="FL581" s="150"/>
      <c r="FM581" s="150"/>
      <c r="FN581" s="150"/>
      <c r="FO581" s="150"/>
      <c r="FP581" s="150"/>
      <c r="FQ581" s="150"/>
      <c r="FR581" s="150"/>
      <c r="FS581" s="150"/>
      <c r="FT581" s="150"/>
      <c r="FU581" s="150"/>
      <c r="FV581" s="150"/>
      <c r="FW581" s="150"/>
      <c r="FX581" s="150"/>
      <c r="FY581" s="150"/>
      <c r="FZ581" s="150"/>
      <c r="GA581" s="150"/>
      <c r="GB581" s="150"/>
      <c r="GC581" s="150"/>
      <c r="GD581" s="150"/>
      <c r="GE581" s="150"/>
      <c r="GF581" s="150"/>
      <c r="GG581" s="150"/>
      <c r="GH581" s="150"/>
      <c r="GI581" s="150"/>
      <c r="GJ581" s="150"/>
      <c r="GK581" s="150"/>
      <c r="GL581" s="150"/>
      <c r="GM581" s="150"/>
      <c r="GN581" s="150"/>
      <c r="GO581" s="150"/>
      <c r="GP581" s="150"/>
      <c r="GQ581" s="150"/>
      <c r="GR581" s="150"/>
      <c r="GS581" s="150"/>
      <c r="GT581" s="150"/>
      <c r="GU581" s="150"/>
      <c r="GV581" s="150"/>
      <c r="GW581" s="150"/>
      <c r="GX581" s="150"/>
      <c r="GY581" s="150"/>
      <c r="GZ581" s="150"/>
      <c r="HA581" s="150"/>
      <c r="HB581" s="150"/>
      <c r="HC581" s="150"/>
      <c r="HD581" s="150"/>
      <c r="HE581" s="150"/>
      <c r="HF581" s="150"/>
      <c r="HG581" s="150"/>
      <c r="HH581" s="150"/>
      <c r="HI581" s="150"/>
      <c r="HJ581" s="150"/>
      <c r="HK581" s="150"/>
      <c r="HL581" s="150"/>
      <c r="HM581" s="150"/>
      <c r="HN581" s="150"/>
      <c r="HO581" s="150"/>
      <c r="HP581" s="150"/>
      <c r="HQ581" s="150"/>
      <c r="HR581" s="150"/>
      <c r="HS581" s="150"/>
      <c r="HT581" s="150"/>
      <c r="HU581" s="150"/>
      <c r="HV581" s="150"/>
      <c r="HW581" s="150"/>
      <c r="HX581" s="150"/>
      <c r="HY581" s="150"/>
      <c r="HZ581" s="150"/>
      <c r="IA581" s="150"/>
      <c r="IB581" s="150"/>
      <c r="IC581" s="150"/>
      <c r="ID581" s="150"/>
      <c r="IE581" s="150"/>
      <c r="IF581" s="150"/>
      <c r="IG581" s="150"/>
      <c r="IH581" s="150"/>
      <c r="II581" s="150"/>
      <c r="IJ581" s="150"/>
      <c r="IK581" s="150"/>
      <c r="IL581" s="150"/>
      <c r="IM581" s="150"/>
      <c r="IN581" s="150"/>
      <c r="IO581" s="150"/>
    </row>
    <row r="582" spans="1:249" ht="15.75" thickBot="1" x14ac:dyDescent="0.25">
      <c r="A582" s="393" t="s">
        <v>201</v>
      </c>
      <c r="B582" s="394"/>
      <c r="C582" s="394"/>
      <c r="D582" s="394"/>
      <c r="E582" s="395"/>
      <c r="F582" s="201"/>
      <c r="G582" s="114">
        <v>0</v>
      </c>
      <c r="H582" s="201"/>
      <c r="I582" s="114">
        <v>0</v>
      </c>
      <c r="J582" s="201"/>
      <c r="K582" s="114">
        <v>0</v>
      </c>
      <c r="L582" s="201"/>
      <c r="M582" s="114">
        <v>0</v>
      </c>
      <c r="N582" s="201"/>
      <c r="O582" s="114">
        <v>0</v>
      </c>
      <c r="P582" s="201"/>
      <c r="Q582" s="114">
        <v>0</v>
      </c>
      <c r="R582" s="201"/>
      <c r="S582" s="114">
        <v>0</v>
      </c>
      <c r="T582" s="201"/>
      <c r="U582" s="114">
        <v>0</v>
      </c>
      <c r="V582" s="201"/>
      <c r="W582" s="114">
        <v>0</v>
      </c>
      <c r="X582" s="201"/>
      <c r="Y582" s="114">
        <v>0</v>
      </c>
      <c r="Z582" s="201"/>
      <c r="AA582" s="114">
        <v>0</v>
      </c>
      <c r="AB582" s="201"/>
      <c r="AC582" s="114">
        <v>0</v>
      </c>
      <c r="AD582" s="201"/>
      <c r="AE582" s="114">
        <v>0</v>
      </c>
    </row>
    <row r="583" spans="1:249" ht="3" customHeight="1" thickTop="1" x14ac:dyDescent="0.2">
      <c r="A583" s="390"/>
      <c r="B583" s="391"/>
      <c r="C583" s="391"/>
      <c r="D583" s="391"/>
      <c r="E583" s="392"/>
      <c r="F583" s="116"/>
      <c r="G583" s="117"/>
      <c r="H583" s="116"/>
      <c r="I583" s="118"/>
      <c r="J583" s="116"/>
      <c r="K583" s="118"/>
      <c r="L583" s="116"/>
      <c r="M583" s="118"/>
      <c r="N583" s="116"/>
      <c r="O583" s="118"/>
      <c r="P583" s="116"/>
      <c r="Q583" s="118"/>
      <c r="R583" s="116"/>
      <c r="S583" s="118"/>
      <c r="T583" s="116"/>
      <c r="U583" s="118"/>
      <c r="V583" s="116"/>
      <c r="W583" s="118"/>
      <c r="X583" s="116"/>
      <c r="Y583" s="118"/>
      <c r="Z583" s="116"/>
      <c r="AA583" s="118"/>
      <c r="AB583" s="116"/>
      <c r="AC583" s="118"/>
      <c r="AD583" s="116"/>
      <c r="AE583" s="118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  <c r="BG583" s="150"/>
      <c r="BH583" s="150"/>
      <c r="BI583" s="150"/>
      <c r="BJ583" s="150"/>
      <c r="BK583" s="150"/>
      <c r="BL583" s="150"/>
      <c r="BM583" s="150"/>
      <c r="BN583" s="150"/>
      <c r="BO583" s="150"/>
      <c r="BP583" s="150"/>
      <c r="BQ583" s="150"/>
      <c r="BR583" s="150"/>
      <c r="BS583" s="150"/>
      <c r="BT583" s="150"/>
      <c r="BU583" s="150"/>
      <c r="BV583" s="150"/>
      <c r="BW583" s="150"/>
      <c r="BX583" s="150"/>
      <c r="BY583" s="150"/>
      <c r="BZ583" s="150"/>
      <c r="CA583" s="150"/>
      <c r="CB583" s="150"/>
      <c r="CC583" s="150"/>
      <c r="CD583" s="150"/>
      <c r="CE583" s="150"/>
      <c r="CF583" s="150"/>
      <c r="CG583" s="150"/>
      <c r="CH583" s="150"/>
      <c r="CI583" s="150"/>
      <c r="CJ583" s="150"/>
      <c r="CK583" s="150"/>
      <c r="CL583" s="150"/>
      <c r="CM583" s="150"/>
      <c r="CN583" s="150"/>
      <c r="CO583" s="150"/>
      <c r="CP583" s="150"/>
      <c r="CQ583" s="150"/>
      <c r="CR583" s="150"/>
      <c r="CS583" s="150"/>
      <c r="CT583" s="150"/>
      <c r="CU583" s="150"/>
      <c r="CV583" s="150"/>
      <c r="CW583" s="150"/>
      <c r="CX583" s="150"/>
      <c r="CY583" s="150"/>
      <c r="CZ583" s="150"/>
      <c r="DA583" s="150"/>
      <c r="DB583" s="150"/>
      <c r="DC583" s="150"/>
      <c r="DD583" s="150"/>
      <c r="DE583" s="150"/>
      <c r="DF583" s="150"/>
      <c r="DG583" s="150"/>
      <c r="DH583" s="150"/>
      <c r="DI583" s="150"/>
      <c r="DJ583" s="150"/>
      <c r="DK583" s="150"/>
      <c r="DL583" s="150"/>
      <c r="DM583" s="150"/>
      <c r="DN583" s="150"/>
      <c r="DO583" s="150"/>
      <c r="DP583" s="150"/>
      <c r="DQ583" s="150"/>
      <c r="DR583" s="150"/>
      <c r="DS583" s="150"/>
      <c r="DT583" s="150"/>
      <c r="DU583" s="150"/>
      <c r="DV583" s="150"/>
      <c r="DW583" s="150"/>
      <c r="DX583" s="150"/>
      <c r="DY583" s="150"/>
      <c r="DZ583" s="150"/>
      <c r="EA583" s="150"/>
      <c r="EB583" s="150"/>
      <c r="EC583" s="150"/>
      <c r="ED583" s="150"/>
      <c r="EE583" s="150"/>
      <c r="EF583" s="150"/>
      <c r="EG583" s="150"/>
      <c r="EH583" s="150"/>
      <c r="EI583" s="150"/>
      <c r="EJ583" s="150"/>
      <c r="EK583" s="150"/>
      <c r="EL583" s="150"/>
      <c r="EM583" s="150"/>
      <c r="EN583" s="150"/>
      <c r="EO583" s="150"/>
      <c r="EP583" s="150"/>
      <c r="EQ583" s="150"/>
      <c r="ER583" s="150"/>
      <c r="ES583" s="150"/>
      <c r="ET583" s="150"/>
      <c r="EU583" s="150"/>
      <c r="EV583" s="150"/>
      <c r="EW583" s="150"/>
      <c r="EX583" s="150"/>
      <c r="EY583" s="150"/>
      <c r="EZ583" s="150"/>
      <c r="FA583" s="150"/>
      <c r="FB583" s="150"/>
      <c r="FC583" s="150"/>
      <c r="FD583" s="150"/>
      <c r="FE583" s="150"/>
      <c r="FF583" s="150"/>
      <c r="FG583" s="150"/>
      <c r="FH583" s="150"/>
      <c r="FI583" s="150"/>
      <c r="FJ583" s="150"/>
      <c r="FK583" s="150"/>
      <c r="FL583" s="150"/>
      <c r="FM583" s="150"/>
      <c r="FN583" s="150"/>
      <c r="FO583" s="150"/>
      <c r="FP583" s="150"/>
      <c r="FQ583" s="150"/>
      <c r="FR583" s="150"/>
      <c r="FS583" s="150"/>
      <c r="FT583" s="150"/>
      <c r="FU583" s="150"/>
      <c r="FV583" s="150"/>
      <c r="FW583" s="150"/>
      <c r="FX583" s="150"/>
      <c r="FY583" s="150"/>
      <c r="FZ583" s="150"/>
      <c r="GA583" s="150"/>
      <c r="GB583" s="150"/>
      <c r="GC583" s="150"/>
      <c r="GD583" s="150"/>
      <c r="GE583" s="150"/>
      <c r="GF583" s="150"/>
      <c r="GG583" s="150"/>
      <c r="GH583" s="150"/>
      <c r="GI583" s="150"/>
      <c r="GJ583" s="150"/>
      <c r="GK583" s="150"/>
      <c r="GL583" s="150"/>
      <c r="GM583" s="150"/>
      <c r="GN583" s="150"/>
      <c r="GO583" s="150"/>
      <c r="GP583" s="150"/>
      <c r="GQ583" s="150"/>
      <c r="GR583" s="150"/>
      <c r="GS583" s="150"/>
      <c r="GT583" s="150"/>
      <c r="GU583" s="150"/>
      <c r="GV583" s="150"/>
      <c r="GW583" s="150"/>
      <c r="GX583" s="150"/>
      <c r="GY583" s="150"/>
      <c r="GZ583" s="150"/>
      <c r="HA583" s="150"/>
      <c r="HB583" s="150"/>
      <c r="HC583" s="150"/>
      <c r="HD583" s="150"/>
      <c r="HE583" s="150"/>
      <c r="HF583" s="150"/>
      <c r="HG583" s="150"/>
      <c r="HH583" s="150"/>
      <c r="HI583" s="150"/>
      <c r="HJ583" s="150"/>
      <c r="HK583" s="150"/>
      <c r="HL583" s="150"/>
      <c r="HM583" s="150"/>
      <c r="HN583" s="150"/>
      <c r="HO583" s="150"/>
      <c r="HP583" s="150"/>
      <c r="HQ583" s="150"/>
      <c r="HR583" s="150"/>
      <c r="HS583" s="150"/>
      <c r="HT583" s="150"/>
      <c r="HU583" s="150"/>
      <c r="HV583" s="150"/>
      <c r="HW583" s="150"/>
      <c r="HX583" s="150"/>
      <c r="HY583" s="150"/>
      <c r="HZ583" s="150"/>
      <c r="IA583" s="150"/>
      <c r="IB583" s="150"/>
      <c r="IC583" s="150"/>
      <c r="ID583" s="150"/>
      <c r="IE583" s="150"/>
      <c r="IF583" s="150"/>
      <c r="IG583" s="150"/>
      <c r="IH583" s="150"/>
      <c r="II583" s="150"/>
      <c r="IJ583" s="150"/>
      <c r="IK583" s="150"/>
      <c r="IL583" s="150"/>
      <c r="IM583" s="150"/>
      <c r="IN583" s="150"/>
      <c r="IO583" s="150"/>
    </row>
    <row r="584" spans="1:249" ht="15.75" thickBot="1" x14ac:dyDescent="0.25">
      <c r="A584" s="393" t="s">
        <v>202</v>
      </c>
      <c r="B584" s="394"/>
      <c r="C584" s="394"/>
      <c r="D584" s="394"/>
      <c r="E584" s="395"/>
      <c r="F584" s="201"/>
      <c r="G584" s="119">
        <v>0</v>
      </c>
      <c r="H584" s="201"/>
      <c r="I584" s="119">
        <v>0</v>
      </c>
      <c r="J584" s="201"/>
      <c r="K584" s="119">
        <v>0</v>
      </c>
      <c r="L584" s="201"/>
      <c r="M584" s="119">
        <v>0</v>
      </c>
      <c r="N584" s="201"/>
      <c r="O584" s="119">
        <v>0</v>
      </c>
      <c r="P584" s="201"/>
      <c r="Q584" s="114">
        <v>0</v>
      </c>
      <c r="R584" s="201"/>
      <c r="S584" s="119">
        <v>0</v>
      </c>
      <c r="T584" s="201"/>
      <c r="U584" s="114">
        <v>0</v>
      </c>
      <c r="V584" s="201"/>
      <c r="W584" s="119">
        <v>0</v>
      </c>
      <c r="X584" s="201"/>
      <c r="Y584" s="119">
        <v>0</v>
      </c>
      <c r="Z584" s="201"/>
      <c r="AA584" s="119">
        <v>0</v>
      </c>
      <c r="AB584" s="201"/>
      <c r="AC584" s="119">
        <v>0</v>
      </c>
      <c r="AD584" s="201"/>
      <c r="AE584" s="114">
        <v>0</v>
      </c>
    </row>
    <row r="585" spans="1:249" ht="3" customHeight="1" thickTop="1" x14ac:dyDescent="0.2">
      <c r="A585" s="390" t="s">
        <v>8</v>
      </c>
      <c r="B585" s="391"/>
      <c r="C585" s="391"/>
      <c r="D585" s="391"/>
      <c r="E585" s="392"/>
      <c r="F585" s="116"/>
      <c r="G585" s="117"/>
      <c r="H585" s="116"/>
      <c r="I585" s="118"/>
      <c r="J585" s="116"/>
      <c r="K585" s="118"/>
      <c r="L585" s="116"/>
      <c r="M585" s="118"/>
      <c r="N585" s="116"/>
      <c r="O585" s="118"/>
      <c r="P585" s="116"/>
      <c r="Q585" s="118"/>
      <c r="R585" s="116"/>
      <c r="S585" s="118"/>
      <c r="T585" s="116"/>
      <c r="U585" s="118"/>
      <c r="V585" s="116"/>
      <c r="W585" s="118"/>
      <c r="X585" s="116"/>
      <c r="Y585" s="118"/>
      <c r="Z585" s="116"/>
      <c r="AA585" s="118"/>
      <c r="AB585" s="116"/>
      <c r="AC585" s="118"/>
      <c r="AD585" s="116"/>
      <c r="AE585" s="118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  <c r="BI585" s="150"/>
      <c r="BJ585" s="150"/>
      <c r="BK585" s="150"/>
      <c r="BL585" s="150"/>
      <c r="BM585" s="150"/>
      <c r="BN585" s="150"/>
      <c r="BO585" s="150"/>
      <c r="BP585" s="150"/>
      <c r="BQ585" s="150"/>
      <c r="BR585" s="150"/>
      <c r="BS585" s="150"/>
      <c r="BT585" s="150"/>
      <c r="BU585" s="150"/>
      <c r="BV585" s="150"/>
      <c r="BW585" s="150"/>
      <c r="BX585" s="150"/>
      <c r="BY585" s="150"/>
      <c r="BZ585" s="150"/>
      <c r="CA585" s="150"/>
      <c r="CB585" s="150"/>
      <c r="CC585" s="150"/>
      <c r="CD585" s="150"/>
      <c r="CE585" s="150"/>
      <c r="CF585" s="150"/>
      <c r="CG585" s="150"/>
      <c r="CH585" s="150"/>
      <c r="CI585" s="150"/>
      <c r="CJ585" s="150"/>
      <c r="CK585" s="150"/>
      <c r="CL585" s="150"/>
      <c r="CM585" s="150"/>
      <c r="CN585" s="150"/>
      <c r="CO585" s="150"/>
      <c r="CP585" s="150"/>
      <c r="CQ585" s="150"/>
      <c r="CR585" s="150"/>
      <c r="CS585" s="150"/>
      <c r="CT585" s="150"/>
      <c r="CU585" s="150"/>
      <c r="CV585" s="150"/>
      <c r="CW585" s="150"/>
      <c r="CX585" s="150"/>
      <c r="CY585" s="150"/>
      <c r="CZ585" s="150"/>
      <c r="DA585" s="150"/>
      <c r="DB585" s="150"/>
      <c r="DC585" s="150"/>
      <c r="DD585" s="150"/>
      <c r="DE585" s="150"/>
      <c r="DF585" s="150"/>
      <c r="DG585" s="150"/>
      <c r="DH585" s="150"/>
      <c r="DI585" s="150"/>
      <c r="DJ585" s="150"/>
      <c r="DK585" s="150"/>
      <c r="DL585" s="150"/>
      <c r="DM585" s="150"/>
      <c r="DN585" s="150"/>
      <c r="DO585" s="150"/>
      <c r="DP585" s="150"/>
      <c r="DQ585" s="150"/>
      <c r="DR585" s="150"/>
      <c r="DS585" s="150"/>
      <c r="DT585" s="150"/>
      <c r="DU585" s="150"/>
      <c r="DV585" s="150"/>
      <c r="DW585" s="150"/>
      <c r="DX585" s="150"/>
      <c r="DY585" s="150"/>
      <c r="DZ585" s="150"/>
      <c r="EA585" s="150"/>
      <c r="EB585" s="150"/>
      <c r="EC585" s="150"/>
      <c r="ED585" s="150"/>
      <c r="EE585" s="150"/>
      <c r="EF585" s="150"/>
      <c r="EG585" s="150"/>
      <c r="EH585" s="150"/>
      <c r="EI585" s="150"/>
      <c r="EJ585" s="150"/>
      <c r="EK585" s="150"/>
      <c r="EL585" s="150"/>
      <c r="EM585" s="150"/>
      <c r="EN585" s="150"/>
      <c r="EO585" s="150"/>
      <c r="EP585" s="150"/>
      <c r="EQ585" s="150"/>
      <c r="ER585" s="150"/>
      <c r="ES585" s="150"/>
      <c r="ET585" s="150"/>
      <c r="EU585" s="150"/>
      <c r="EV585" s="150"/>
      <c r="EW585" s="150"/>
      <c r="EX585" s="150"/>
      <c r="EY585" s="150"/>
      <c r="EZ585" s="150"/>
      <c r="FA585" s="150"/>
      <c r="FB585" s="150"/>
      <c r="FC585" s="150"/>
      <c r="FD585" s="150"/>
      <c r="FE585" s="150"/>
      <c r="FF585" s="150"/>
      <c r="FG585" s="150"/>
      <c r="FH585" s="150"/>
      <c r="FI585" s="150"/>
      <c r="FJ585" s="150"/>
      <c r="FK585" s="150"/>
      <c r="FL585" s="150"/>
      <c r="FM585" s="150"/>
      <c r="FN585" s="150"/>
      <c r="FO585" s="150"/>
      <c r="FP585" s="150"/>
      <c r="FQ585" s="150"/>
      <c r="FR585" s="150"/>
      <c r="FS585" s="150"/>
      <c r="FT585" s="150"/>
      <c r="FU585" s="150"/>
      <c r="FV585" s="150"/>
      <c r="FW585" s="150"/>
      <c r="FX585" s="150"/>
      <c r="FY585" s="150"/>
      <c r="FZ585" s="150"/>
      <c r="GA585" s="150"/>
      <c r="GB585" s="150"/>
      <c r="GC585" s="150"/>
      <c r="GD585" s="150"/>
      <c r="GE585" s="150"/>
      <c r="GF585" s="150"/>
      <c r="GG585" s="150"/>
      <c r="GH585" s="150"/>
      <c r="GI585" s="150"/>
      <c r="GJ585" s="150"/>
      <c r="GK585" s="150"/>
      <c r="GL585" s="150"/>
      <c r="GM585" s="150"/>
      <c r="GN585" s="150"/>
      <c r="GO585" s="150"/>
      <c r="GP585" s="150"/>
      <c r="GQ585" s="150"/>
      <c r="GR585" s="150"/>
      <c r="GS585" s="150"/>
      <c r="GT585" s="150"/>
      <c r="GU585" s="150"/>
      <c r="GV585" s="150"/>
      <c r="GW585" s="150"/>
      <c r="GX585" s="150"/>
      <c r="GY585" s="150"/>
      <c r="GZ585" s="150"/>
      <c r="HA585" s="150"/>
      <c r="HB585" s="150"/>
      <c r="HC585" s="150"/>
      <c r="HD585" s="150"/>
      <c r="HE585" s="150"/>
      <c r="HF585" s="150"/>
      <c r="HG585" s="150"/>
      <c r="HH585" s="150"/>
      <c r="HI585" s="150"/>
      <c r="HJ585" s="150"/>
      <c r="HK585" s="150"/>
      <c r="HL585" s="150"/>
      <c r="HM585" s="150"/>
      <c r="HN585" s="150"/>
      <c r="HO585" s="150"/>
      <c r="HP585" s="150"/>
      <c r="HQ585" s="150"/>
      <c r="HR585" s="150"/>
      <c r="HS585" s="150"/>
      <c r="HT585" s="150"/>
      <c r="HU585" s="150"/>
      <c r="HV585" s="150"/>
      <c r="HW585" s="150"/>
      <c r="HX585" s="150"/>
      <c r="HY585" s="150"/>
      <c r="HZ585" s="150"/>
      <c r="IA585" s="150"/>
      <c r="IB585" s="150"/>
      <c r="IC585" s="150"/>
      <c r="ID585" s="150"/>
      <c r="IE585" s="150"/>
      <c r="IF585" s="150"/>
      <c r="IG585" s="150"/>
      <c r="IH585" s="150"/>
      <c r="II585" s="150"/>
      <c r="IJ585" s="150"/>
      <c r="IK585" s="150"/>
      <c r="IL585" s="150"/>
      <c r="IM585" s="150"/>
      <c r="IN585" s="150"/>
      <c r="IO585" s="150"/>
    </row>
    <row r="586" spans="1:249" ht="15.75" thickBot="1" x14ac:dyDescent="0.25">
      <c r="A586" s="393" t="s">
        <v>193</v>
      </c>
      <c r="B586" s="394"/>
      <c r="C586" s="394"/>
      <c r="D586" s="394"/>
      <c r="E586" s="395"/>
      <c r="F586" s="201"/>
      <c r="G586" s="119">
        <v>25000</v>
      </c>
      <c r="H586" s="201"/>
      <c r="I586" s="119">
        <v>25000</v>
      </c>
      <c r="J586" s="201">
        <v>699179</v>
      </c>
      <c r="K586" s="119">
        <v>25000</v>
      </c>
      <c r="L586" s="201"/>
      <c r="M586" s="119">
        <v>25000</v>
      </c>
      <c r="N586" s="201"/>
      <c r="O586" s="119">
        <v>25000</v>
      </c>
      <c r="P586" s="201"/>
      <c r="Q586" s="114">
        <v>25000</v>
      </c>
      <c r="R586" s="201"/>
      <c r="S586" s="119">
        <v>25000</v>
      </c>
      <c r="T586" s="201"/>
      <c r="U586" s="114">
        <v>25000</v>
      </c>
      <c r="V586" s="201"/>
      <c r="W586" s="119">
        <v>25000</v>
      </c>
      <c r="X586" s="201"/>
      <c r="Y586" s="119">
        <v>25000</v>
      </c>
      <c r="Z586" s="201"/>
      <c r="AA586" s="119">
        <v>25000</v>
      </c>
      <c r="AB586" s="201"/>
      <c r="AC586" s="119">
        <v>25000</v>
      </c>
      <c r="AD586" s="201"/>
      <c r="AE586" s="114">
        <f>SUM(G586,I586,K586,M586,O586,Q586,S586,U586,W586,Y586,AA586, AC586)</f>
        <v>300000</v>
      </c>
    </row>
    <row r="587" spans="1:249" ht="3" customHeight="1" thickTop="1" thickBot="1" x14ac:dyDescent="0.25">
      <c r="A587" s="390"/>
      <c r="B587" s="391"/>
      <c r="C587" s="391"/>
      <c r="D587" s="391"/>
      <c r="E587" s="392"/>
      <c r="F587" s="116"/>
      <c r="G587" s="117"/>
      <c r="H587" s="116"/>
      <c r="I587" s="118"/>
      <c r="J587" s="116"/>
      <c r="K587" s="118"/>
      <c r="L587" s="116"/>
      <c r="M587" s="118"/>
      <c r="N587" s="116"/>
      <c r="O587" s="118"/>
      <c r="P587" s="116"/>
      <c r="Q587" s="118"/>
      <c r="R587" s="116"/>
      <c r="S587" s="118"/>
      <c r="T587" s="116"/>
      <c r="U587" s="118"/>
      <c r="V587" s="116"/>
      <c r="W587" s="118"/>
      <c r="X587" s="116"/>
      <c r="Y587" s="118"/>
      <c r="Z587" s="116"/>
      <c r="AA587" s="118"/>
      <c r="AB587" s="116"/>
      <c r="AC587" s="118"/>
      <c r="AD587" s="116"/>
      <c r="AE587" s="118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0"/>
      <c r="BN587" s="150"/>
      <c r="BO587" s="150"/>
      <c r="BP587" s="150"/>
      <c r="BQ587" s="150"/>
      <c r="BR587" s="150"/>
      <c r="BS587" s="150"/>
      <c r="BT587" s="150"/>
      <c r="BU587" s="150"/>
      <c r="BV587" s="150"/>
      <c r="BW587" s="150"/>
      <c r="BX587" s="150"/>
      <c r="BY587" s="150"/>
      <c r="BZ587" s="150"/>
      <c r="CA587" s="150"/>
      <c r="CB587" s="150"/>
      <c r="CC587" s="150"/>
      <c r="CD587" s="150"/>
      <c r="CE587" s="150"/>
      <c r="CF587" s="150"/>
      <c r="CG587" s="150"/>
      <c r="CH587" s="150"/>
      <c r="CI587" s="150"/>
      <c r="CJ587" s="150"/>
      <c r="CK587" s="150"/>
      <c r="CL587" s="150"/>
      <c r="CM587" s="150"/>
      <c r="CN587" s="150"/>
      <c r="CO587" s="150"/>
      <c r="CP587" s="150"/>
      <c r="CQ587" s="150"/>
      <c r="CR587" s="150"/>
      <c r="CS587" s="150"/>
      <c r="CT587" s="150"/>
      <c r="CU587" s="150"/>
      <c r="CV587" s="150"/>
      <c r="CW587" s="150"/>
      <c r="CX587" s="150"/>
      <c r="CY587" s="150"/>
      <c r="CZ587" s="150"/>
      <c r="DA587" s="150"/>
      <c r="DB587" s="150"/>
      <c r="DC587" s="150"/>
      <c r="DD587" s="150"/>
      <c r="DE587" s="150"/>
      <c r="DF587" s="150"/>
      <c r="DG587" s="150"/>
      <c r="DH587" s="150"/>
      <c r="DI587" s="150"/>
      <c r="DJ587" s="150"/>
      <c r="DK587" s="150"/>
      <c r="DL587" s="150"/>
      <c r="DM587" s="150"/>
      <c r="DN587" s="150"/>
      <c r="DO587" s="150"/>
      <c r="DP587" s="150"/>
      <c r="DQ587" s="150"/>
      <c r="DR587" s="150"/>
      <c r="DS587" s="150"/>
      <c r="DT587" s="150"/>
      <c r="DU587" s="150"/>
      <c r="DV587" s="150"/>
      <c r="DW587" s="150"/>
      <c r="DX587" s="150"/>
      <c r="DY587" s="150"/>
      <c r="DZ587" s="150"/>
      <c r="EA587" s="150"/>
      <c r="EB587" s="150"/>
      <c r="EC587" s="150"/>
      <c r="ED587" s="150"/>
      <c r="EE587" s="150"/>
      <c r="EF587" s="150"/>
      <c r="EG587" s="150"/>
      <c r="EH587" s="150"/>
      <c r="EI587" s="150"/>
      <c r="EJ587" s="150"/>
      <c r="EK587" s="150"/>
      <c r="EL587" s="150"/>
      <c r="EM587" s="150"/>
      <c r="EN587" s="150"/>
      <c r="EO587" s="150"/>
      <c r="EP587" s="150"/>
      <c r="EQ587" s="150"/>
      <c r="ER587" s="150"/>
      <c r="ES587" s="150"/>
      <c r="ET587" s="150"/>
      <c r="EU587" s="150"/>
      <c r="EV587" s="150"/>
      <c r="EW587" s="150"/>
      <c r="EX587" s="150"/>
      <c r="EY587" s="150"/>
      <c r="EZ587" s="150"/>
      <c r="FA587" s="150"/>
      <c r="FB587" s="150"/>
      <c r="FC587" s="150"/>
      <c r="FD587" s="150"/>
      <c r="FE587" s="150"/>
      <c r="FF587" s="150"/>
      <c r="FG587" s="150"/>
      <c r="FH587" s="150"/>
      <c r="FI587" s="150"/>
      <c r="FJ587" s="150"/>
      <c r="FK587" s="150"/>
      <c r="FL587" s="150"/>
      <c r="FM587" s="150"/>
      <c r="FN587" s="150"/>
      <c r="FO587" s="150"/>
      <c r="FP587" s="150"/>
      <c r="FQ587" s="150"/>
      <c r="FR587" s="150"/>
      <c r="FS587" s="150"/>
      <c r="FT587" s="150"/>
      <c r="FU587" s="150"/>
      <c r="FV587" s="150"/>
      <c r="FW587" s="150"/>
      <c r="FX587" s="150"/>
      <c r="FY587" s="150"/>
      <c r="FZ587" s="150"/>
      <c r="GA587" s="150"/>
      <c r="GB587" s="150"/>
      <c r="GC587" s="150"/>
      <c r="GD587" s="150"/>
      <c r="GE587" s="150"/>
      <c r="GF587" s="150"/>
      <c r="GG587" s="150"/>
      <c r="GH587" s="150"/>
      <c r="GI587" s="150"/>
      <c r="GJ587" s="150"/>
      <c r="GK587" s="150"/>
      <c r="GL587" s="150"/>
      <c r="GM587" s="150"/>
      <c r="GN587" s="150"/>
      <c r="GO587" s="150"/>
      <c r="GP587" s="150"/>
      <c r="GQ587" s="150"/>
      <c r="GR587" s="150"/>
      <c r="GS587" s="150"/>
      <c r="GT587" s="150"/>
      <c r="GU587" s="150"/>
      <c r="GV587" s="150"/>
      <c r="GW587" s="150"/>
      <c r="GX587" s="150"/>
      <c r="GY587" s="150"/>
      <c r="GZ587" s="150"/>
      <c r="HA587" s="150"/>
      <c r="HB587" s="150"/>
      <c r="HC587" s="150"/>
      <c r="HD587" s="150"/>
      <c r="HE587" s="150"/>
      <c r="HF587" s="150"/>
      <c r="HG587" s="150"/>
      <c r="HH587" s="150"/>
      <c r="HI587" s="150"/>
      <c r="HJ587" s="150"/>
      <c r="HK587" s="150"/>
      <c r="HL587" s="150"/>
      <c r="HM587" s="150"/>
      <c r="HN587" s="150"/>
      <c r="HO587" s="150"/>
      <c r="HP587" s="150"/>
      <c r="HQ587" s="150"/>
      <c r="HR587" s="150"/>
      <c r="HS587" s="150"/>
      <c r="HT587" s="150"/>
      <c r="HU587" s="150"/>
      <c r="HV587" s="150"/>
      <c r="HW587" s="150"/>
      <c r="HX587" s="150"/>
      <c r="HY587" s="150"/>
      <c r="HZ587" s="150"/>
      <c r="IA587" s="150"/>
      <c r="IB587" s="150"/>
      <c r="IC587" s="150"/>
      <c r="ID587" s="150"/>
      <c r="IE587" s="150"/>
      <c r="IF587" s="150"/>
      <c r="IG587" s="150"/>
      <c r="IH587" s="150"/>
      <c r="II587" s="150"/>
      <c r="IJ587" s="150"/>
      <c r="IK587" s="150"/>
      <c r="IL587" s="150"/>
      <c r="IM587" s="150"/>
      <c r="IN587" s="150"/>
      <c r="IO587" s="150"/>
    </row>
    <row r="588" spans="1:249" ht="13.5" thickBot="1" x14ac:dyDescent="0.25">
      <c r="A588" s="396" t="s">
        <v>110</v>
      </c>
      <c r="B588" s="397"/>
      <c r="C588" s="397"/>
      <c r="D588" s="397"/>
      <c r="E588" s="398"/>
      <c r="F588" s="201"/>
      <c r="G588" s="122">
        <v>0</v>
      </c>
      <c r="H588" s="201"/>
      <c r="I588" s="120">
        <v>0</v>
      </c>
      <c r="J588" s="201"/>
      <c r="K588" s="120">
        <v>0</v>
      </c>
      <c r="L588" s="201"/>
      <c r="M588" s="120">
        <v>0</v>
      </c>
      <c r="N588" s="201"/>
      <c r="O588" s="120">
        <v>0</v>
      </c>
      <c r="P588" s="201"/>
      <c r="Q588" s="120">
        <v>0</v>
      </c>
      <c r="R588" s="201"/>
      <c r="S588" s="120">
        <v>0</v>
      </c>
      <c r="T588" s="201"/>
      <c r="U588" s="120">
        <v>0</v>
      </c>
      <c r="V588" s="201"/>
      <c r="W588" s="120">
        <v>0</v>
      </c>
      <c r="X588" s="201"/>
      <c r="Y588" s="120">
        <v>0</v>
      </c>
      <c r="Z588" s="201"/>
      <c r="AA588" s="120">
        <v>0</v>
      </c>
      <c r="AB588" s="201"/>
      <c r="AC588" s="120">
        <v>0</v>
      </c>
      <c r="AD588" s="201"/>
      <c r="AE588" s="121">
        <v>0</v>
      </c>
    </row>
    <row r="589" spans="1:249" ht="14.25" thickTop="1" thickBot="1" x14ac:dyDescent="0.25">
      <c r="A589" s="243"/>
      <c r="B589" s="246"/>
      <c r="C589" s="246"/>
      <c r="D589" s="247"/>
      <c r="E589" s="248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  <c r="AA589" s="221"/>
      <c r="AB589" s="221"/>
      <c r="AC589" s="221"/>
      <c r="AD589" s="221"/>
      <c r="AE589" s="222"/>
    </row>
    <row r="590" spans="1:249" ht="14.25" thickTop="1" thickBot="1" x14ac:dyDescent="0.25">
      <c r="A590" s="399" t="s">
        <v>111</v>
      </c>
      <c r="B590" s="400"/>
      <c r="C590" s="400"/>
      <c r="D590" s="400"/>
      <c r="E590" s="401"/>
      <c r="F590" s="223"/>
      <c r="G590" s="123">
        <v>0</v>
      </c>
      <c r="H590" s="223"/>
      <c r="I590" s="123">
        <v>0</v>
      </c>
      <c r="J590" s="223"/>
      <c r="K590" s="123">
        <v>0</v>
      </c>
      <c r="L590" s="223"/>
      <c r="M590" s="123">
        <v>0</v>
      </c>
      <c r="N590" s="223"/>
      <c r="O590" s="123">
        <v>0</v>
      </c>
      <c r="P590" s="223"/>
      <c r="Q590" s="123">
        <v>0</v>
      </c>
      <c r="R590" s="223"/>
      <c r="S590" s="123">
        <v>0</v>
      </c>
      <c r="T590" s="223"/>
      <c r="U590" s="123">
        <v>0</v>
      </c>
      <c r="V590" s="223"/>
      <c r="W590" s="123">
        <v>0</v>
      </c>
      <c r="X590" s="223"/>
      <c r="Y590" s="123">
        <v>0</v>
      </c>
      <c r="Z590" s="223"/>
      <c r="AA590" s="123">
        <v>0</v>
      </c>
      <c r="AB590" s="223"/>
      <c r="AC590" s="123">
        <v>0</v>
      </c>
      <c r="AD590" s="223"/>
      <c r="AE590" s="124">
        <v>0</v>
      </c>
    </row>
    <row r="591" spans="1:249" ht="13.5" thickBot="1" x14ac:dyDescent="0.25">
      <c r="A591" s="402" t="s">
        <v>112</v>
      </c>
      <c r="B591" s="403"/>
      <c r="C591" s="403"/>
      <c r="D591" s="403"/>
      <c r="E591" s="404"/>
      <c r="F591" s="125"/>
      <c r="G591" s="140">
        <v>0</v>
      </c>
      <c r="H591" s="125"/>
      <c r="I591" s="140">
        <v>0</v>
      </c>
      <c r="J591" s="125"/>
      <c r="K591" s="140">
        <v>0</v>
      </c>
      <c r="L591" s="125"/>
      <c r="M591" s="140">
        <v>0</v>
      </c>
      <c r="N591" s="125"/>
      <c r="O591" s="140">
        <v>0</v>
      </c>
      <c r="P591" s="125"/>
      <c r="Q591" s="140">
        <v>0</v>
      </c>
      <c r="R591" s="125"/>
      <c r="S591" s="140">
        <v>0</v>
      </c>
      <c r="T591" s="125"/>
      <c r="U591" s="140">
        <v>0</v>
      </c>
      <c r="V591" s="125"/>
      <c r="W591" s="140">
        <v>0</v>
      </c>
      <c r="X591" s="125"/>
      <c r="Y591" s="140">
        <v>0</v>
      </c>
      <c r="Z591" s="125"/>
      <c r="AA591" s="140">
        <v>0</v>
      </c>
      <c r="AB591" s="125"/>
      <c r="AC591" s="140">
        <v>0</v>
      </c>
      <c r="AD591" s="125"/>
      <c r="AE591" s="142">
        <v>0</v>
      </c>
    </row>
    <row r="592" spans="1:249" ht="14.25" thickTop="1" thickBot="1" x14ac:dyDescent="0.25">
      <c r="A592" s="399" t="s">
        <v>2</v>
      </c>
      <c r="B592" s="400"/>
      <c r="C592" s="400"/>
      <c r="D592" s="400"/>
      <c r="E592" s="401"/>
      <c r="F592" s="223"/>
      <c r="G592" s="123">
        <v>0</v>
      </c>
      <c r="H592" s="223"/>
      <c r="I592" s="123">
        <v>0</v>
      </c>
      <c r="J592" s="223"/>
      <c r="K592" s="123">
        <v>0</v>
      </c>
      <c r="L592" s="223"/>
      <c r="M592" s="123">
        <v>0</v>
      </c>
      <c r="N592" s="223"/>
      <c r="O592" s="123">
        <v>0</v>
      </c>
      <c r="P592" s="223"/>
      <c r="Q592" s="123">
        <v>0</v>
      </c>
      <c r="R592" s="223"/>
      <c r="S592" s="123">
        <v>0</v>
      </c>
      <c r="T592" s="223"/>
      <c r="U592" s="123">
        <v>0</v>
      </c>
      <c r="V592" s="223"/>
      <c r="W592" s="123">
        <v>0</v>
      </c>
      <c r="X592" s="223"/>
      <c r="Y592" s="123">
        <v>0</v>
      </c>
      <c r="Z592" s="223"/>
      <c r="AA592" s="123">
        <v>0</v>
      </c>
      <c r="AB592" s="223"/>
      <c r="AC592" s="123">
        <v>0</v>
      </c>
      <c r="AD592" s="223"/>
      <c r="AE592" s="124">
        <v>0</v>
      </c>
    </row>
    <row r="593" spans="1:31" ht="13.5" thickBot="1" x14ac:dyDescent="0.25">
      <c r="A593" s="300" t="s">
        <v>113</v>
      </c>
      <c r="B593" s="301"/>
      <c r="C593" s="301"/>
      <c r="D593" s="301"/>
      <c r="E593" s="302"/>
      <c r="F593" s="127"/>
      <c r="G593" s="126">
        <v>0</v>
      </c>
      <c r="H593" s="127"/>
      <c r="I593" s="126">
        <v>0</v>
      </c>
      <c r="J593" s="127"/>
      <c r="K593" s="126">
        <v>0</v>
      </c>
      <c r="L593" s="127"/>
      <c r="M593" s="126">
        <v>0</v>
      </c>
      <c r="N593" s="127"/>
      <c r="O593" s="126">
        <v>0</v>
      </c>
      <c r="P593" s="127"/>
      <c r="Q593" s="126">
        <v>0</v>
      </c>
      <c r="R593" s="127"/>
      <c r="S593" s="126">
        <v>0</v>
      </c>
      <c r="T593" s="127"/>
      <c r="U593" s="126">
        <v>0</v>
      </c>
      <c r="V593" s="127"/>
      <c r="W593" s="126">
        <v>0</v>
      </c>
      <c r="X593" s="127"/>
      <c r="Y593" s="126">
        <v>0</v>
      </c>
      <c r="Z593" s="127"/>
      <c r="AA593" s="126">
        <v>0</v>
      </c>
      <c r="AB593" s="127"/>
      <c r="AC593" s="126">
        <v>0</v>
      </c>
      <c r="AD593" s="127"/>
      <c r="AE593" s="143">
        <v>0</v>
      </c>
    </row>
    <row r="594" spans="1:31" ht="13.5" thickTop="1" x14ac:dyDescent="0.2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</row>
  </sheetData>
  <mergeCells count="522">
    <mergeCell ref="A101:E101"/>
    <mergeCell ref="A102:E102"/>
    <mergeCell ref="A108:E108"/>
    <mergeCell ref="A109:E109"/>
    <mergeCell ref="A110:E110"/>
    <mergeCell ref="A111:E111"/>
    <mergeCell ref="A51:E51"/>
    <mergeCell ref="A48:E48"/>
    <mergeCell ref="A49:E49"/>
    <mergeCell ref="A50:E50"/>
    <mergeCell ref="A52:E52"/>
    <mergeCell ref="A53:E53"/>
    <mergeCell ref="D1:N1"/>
    <mergeCell ref="A236:B236"/>
    <mergeCell ref="A54:E54"/>
    <mergeCell ref="A56:E56"/>
    <mergeCell ref="A57:E57"/>
    <mergeCell ref="A58:E58"/>
    <mergeCell ref="A6:B6"/>
    <mergeCell ref="A63:B63"/>
    <mergeCell ref="A120:B120"/>
    <mergeCell ref="A3:H3"/>
    <mergeCell ref="A7:B7"/>
    <mergeCell ref="A10:B10"/>
    <mergeCell ref="A11:B11"/>
    <mergeCell ref="A14:B14"/>
    <mergeCell ref="A16:B16"/>
    <mergeCell ref="A15:B15"/>
    <mergeCell ref="A99:E99"/>
    <mergeCell ref="A100:E100"/>
    <mergeCell ref="A113:E113"/>
    <mergeCell ref="A103:E103"/>
    <mergeCell ref="A104:E104"/>
    <mergeCell ref="A105:E105"/>
    <mergeCell ref="A106:E106"/>
    <mergeCell ref="A107:E107"/>
    <mergeCell ref="R75:S75"/>
    <mergeCell ref="T75:U75"/>
    <mergeCell ref="A72:B72"/>
    <mergeCell ref="A73:B73"/>
    <mergeCell ref="F75:G75"/>
    <mergeCell ref="H75:I75"/>
    <mergeCell ref="J75:K75"/>
    <mergeCell ref="A64:B64"/>
    <mergeCell ref="A67:B67"/>
    <mergeCell ref="A68:B68"/>
    <mergeCell ref="A71:B71"/>
    <mergeCell ref="AB19:AC19"/>
    <mergeCell ref="J19:K19"/>
    <mergeCell ref="L19:M19"/>
    <mergeCell ref="N19:O19"/>
    <mergeCell ref="A46:E46"/>
    <mergeCell ref="A47:E47"/>
    <mergeCell ref="A42:E42"/>
    <mergeCell ref="A43:E43"/>
    <mergeCell ref="A44:E44"/>
    <mergeCell ref="A45:E45"/>
    <mergeCell ref="Z19:AA19"/>
    <mergeCell ref="AD18:AE18"/>
    <mergeCell ref="B19:B20"/>
    <mergeCell ref="D19:D20"/>
    <mergeCell ref="E19:E20"/>
    <mergeCell ref="F19:G19"/>
    <mergeCell ref="H19:I19"/>
    <mergeCell ref="P18:Q18"/>
    <mergeCell ref="R18:S18"/>
    <mergeCell ref="T18:U18"/>
    <mergeCell ref="V18:W18"/>
    <mergeCell ref="X18:Y18"/>
    <mergeCell ref="Z18:AA18"/>
    <mergeCell ref="N18:O18"/>
    <mergeCell ref="P19:Q19"/>
    <mergeCell ref="R19:S19"/>
    <mergeCell ref="T19:U19"/>
    <mergeCell ref="AB18:AC18"/>
    <mergeCell ref="AD19:AE19"/>
    <mergeCell ref="V19:W19"/>
    <mergeCell ref="X19:Y19"/>
    <mergeCell ref="L18:M18"/>
    <mergeCell ref="F18:G18"/>
    <mergeCell ref="H18:I18"/>
    <mergeCell ref="J18:K18"/>
    <mergeCell ref="AD75:AE75"/>
    <mergeCell ref="B76:B77"/>
    <mergeCell ref="D76:D77"/>
    <mergeCell ref="E76:E77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V75:W75"/>
    <mergeCell ref="X75:Y75"/>
    <mergeCell ref="Z75:AA75"/>
    <mergeCell ref="AB75:AC75"/>
    <mergeCell ref="L75:M75"/>
    <mergeCell ref="N75:O75"/>
    <mergeCell ref="P75:Q75"/>
    <mergeCell ref="AD76:AE76"/>
    <mergeCell ref="Z76:AA76"/>
    <mergeCell ref="AB76:AC76"/>
    <mergeCell ref="A128:B128"/>
    <mergeCell ref="A129:B129"/>
    <mergeCell ref="A130:B130"/>
    <mergeCell ref="F132:G132"/>
    <mergeCell ref="H132:I132"/>
    <mergeCell ref="A114:E114"/>
    <mergeCell ref="A115:E115"/>
    <mergeCell ref="A121:B121"/>
    <mergeCell ref="A124:B124"/>
    <mergeCell ref="A125:B125"/>
    <mergeCell ref="AB132:AC132"/>
    <mergeCell ref="AD132:AE132"/>
    <mergeCell ref="B133:B134"/>
    <mergeCell ref="D133:D134"/>
    <mergeCell ref="E133:E134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T132:U132"/>
    <mergeCell ref="V132:W132"/>
    <mergeCell ref="X132:Y132"/>
    <mergeCell ref="Z132:AA132"/>
    <mergeCell ref="J132:K132"/>
    <mergeCell ref="L132:M132"/>
    <mergeCell ref="N132:O132"/>
    <mergeCell ref="AD133:AE133"/>
    <mergeCell ref="P132:Q132"/>
    <mergeCell ref="R132:S132"/>
    <mergeCell ref="A156:E156"/>
    <mergeCell ref="A157:E157"/>
    <mergeCell ref="A158:E158"/>
    <mergeCell ref="X133:Y133"/>
    <mergeCell ref="Z133:AA133"/>
    <mergeCell ref="AB133:AC133"/>
    <mergeCell ref="A164:E164"/>
    <mergeCell ref="A165:E165"/>
    <mergeCell ref="A166:E166"/>
    <mergeCell ref="A167:E167"/>
    <mergeCell ref="A168:E168"/>
    <mergeCell ref="A159:E159"/>
    <mergeCell ref="A160:E160"/>
    <mergeCell ref="A161:E161"/>
    <mergeCell ref="A162:E162"/>
    <mergeCell ref="A163:E163"/>
    <mergeCell ref="A184:B184"/>
    <mergeCell ref="A187:B187"/>
    <mergeCell ref="A188:B188"/>
    <mergeCell ref="A189:B189"/>
    <mergeCell ref="F191:G191"/>
    <mergeCell ref="A170:E170"/>
    <mergeCell ref="A171:E171"/>
    <mergeCell ref="A172:E172"/>
    <mergeCell ref="A180:B180"/>
    <mergeCell ref="A183:B183"/>
    <mergeCell ref="A179:B179"/>
    <mergeCell ref="AB191:AC191"/>
    <mergeCell ref="AD191:AE191"/>
    <mergeCell ref="R191:S191"/>
    <mergeCell ref="T191:U191"/>
    <mergeCell ref="V191:W191"/>
    <mergeCell ref="X191:Y191"/>
    <mergeCell ref="Z191:AA191"/>
    <mergeCell ref="H191:I191"/>
    <mergeCell ref="J191:K191"/>
    <mergeCell ref="L191:M191"/>
    <mergeCell ref="N191:O191"/>
    <mergeCell ref="P191:Q191"/>
    <mergeCell ref="A216:E216"/>
    <mergeCell ref="A217:E217"/>
    <mergeCell ref="A218:E218"/>
    <mergeCell ref="A219:E219"/>
    <mergeCell ref="A220:E220"/>
    <mergeCell ref="AB192:AC192"/>
    <mergeCell ref="AD192:AE192"/>
    <mergeCell ref="A215:E215"/>
    <mergeCell ref="T192:U192"/>
    <mergeCell ref="V192:W192"/>
    <mergeCell ref="X192:Y192"/>
    <mergeCell ref="Z192:AA192"/>
    <mergeCell ref="J192:K192"/>
    <mergeCell ref="L192:M192"/>
    <mergeCell ref="N192:O192"/>
    <mergeCell ref="P192:Q192"/>
    <mergeCell ref="R192:S192"/>
    <mergeCell ref="B192:B193"/>
    <mergeCell ref="D192:D193"/>
    <mergeCell ref="E192:E193"/>
    <mergeCell ref="F192:G192"/>
    <mergeCell ref="H192:I192"/>
    <mergeCell ref="A226:E226"/>
    <mergeCell ref="A227:E227"/>
    <mergeCell ref="A229:E229"/>
    <mergeCell ref="A230:E230"/>
    <mergeCell ref="A231:E231"/>
    <mergeCell ref="A221:E221"/>
    <mergeCell ref="A222:E222"/>
    <mergeCell ref="A223:E223"/>
    <mergeCell ref="A224:E224"/>
    <mergeCell ref="A225:E225"/>
    <mergeCell ref="A246:B246"/>
    <mergeCell ref="F248:G248"/>
    <mergeCell ref="H248:I248"/>
    <mergeCell ref="J248:K248"/>
    <mergeCell ref="L248:M248"/>
    <mergeCell ref="A237:B237"/>
    <mergeCell ref="A240:B240"/>
    <mergeCell ref="A241:B241"/>
    <mergeCell ref="A244:B244"/>
    <mergeCell ref="A245:B245"/>
    <mergeCell ref="AD249:AE249"/>
    <mergeCell ref="AD248:AE248"/>
    <mergeCell ref="B249:B250"/>
    <mergeCell ref="D249:D250"/>
    <mergeCell ref="E249:E250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X248:Y248"/>
    <mergeCell ref="Z248:AA248"/>
    <mergeCell ref="AB248:AC248"/>
    <mergeCell ref="N248:O248"/>
    <mergeCell ref="P248:Q248"/>
    <mergeCell ref="R248:S248"/>
    <mergeCell ref="T248:U248"/>
    <mergeCell ref="V248:W248"/>
    <mergeCell ref="A272:E272"/>
    <mergeCell ref="A273:E273"/>
    <mergeCell ref="A274:E274"/>
    <mergeCell ref="A275:E275"/>
    <mergeCell ref="A276:E276"/>
    <mergeCell ref="AB249:AC249"/>
    <mergeCell ref="A288:E288"/>
    <mergeCell ref="A282:E282"/>
    <mergeCell ref="A283:E283"/>
    <mergeCell ref="A284:E284"/>
    <mergeCell ref="A286:E286"/>
    <mergeCell ref="A287:E287"/>
    <mergeCell ref="A277:E277"/>
    <mergeCell ref="A278:E278"/>
    <mergeCell ref="A279:E279"/>
    <mergeCell ref="A280:E280"/>
    <mergeCell ref="A281:E281"/>
    <mergeCell ref="V322:W322"/>
    <mergeCell ref="X322:Y322"/>
    <mergeCell ref="Z322:AA322"/>
    <mergeCell ref="A310:B310"/>
    <mergeCell ref="A311:B311"/>
    <mergeCell ref="A314:B314"/>
    <mergeCell ref="A315:B315"/>
    <mergeCell ref="A318:B318"/>
    <mergeCell ref="A319:B319"/>
    <mergeCell ref="A320:B320"/>
    <mergeCell ref="F322:G322"/>
    <mergeCell ref="H322:I322"/>
    <mergeCell ref="AB322:AC322"/>
    <mergeCell ref="AD322:AE322"/>
    <mergeCell ref="B323:B324"/>
    <mergeCell ref="D323:D324"/>
    <mergeCell ref="E323:E324"/>
    <mergeCell ref="F323:G323"/>
    <mergeCell ref="H323:I323"/>
    <mergeCell ref="J323:K323"/>
    <mergeCell ref="L323:M323"/>
    <mergeCell ref="N323:O323"/>
    <mergeCell ref="P323:Q323"/>
    <mergeCell ref="R323:S323"/>
    <mergeCell ref="T323:U323"/>
    <mergeCell ref="V323:W323"/>
    <mergeCell ref="X323:Y323"/>
    <mergeCell ref="Z323:AA323"/>
    <mergeCell ref="AB323:AC323"/>
    <mergeCell ref="AD323:AE323"/>
    <mergeCell ref="J322:K322"/>
    <mergeCell ref="L322:M322"/>
    <mergeCell ref="N322:O322"/>
    <mergeCell ref="P322:Q322"/>
    <mergeCell ref="R322:S322"/>
    <mergeCell ref="T322:U322"/>
    <mergeCell ref="A346:E346"/>
    <mergeCell ref="A347:E347"/>
    <mergeCell ref="A348:E348"/>
    <mergeCell ref="A349:E349"/>
    <mergeCell ref="A350:E350"/>
    <mergeCell ref="A351:E351"/>
    <mergeCell ref="A352:E352"/>
    <mergeCell ref="A353:E353"/>
    <mergeCell ref="A354:E354"/>
    <mergeCell ref="A355:E355"/>
    <mergeCell ref="A356:E356"/>
    <mergeCell ref="A357:E357"/>
    <mergeCell ref="A358:E358"/>
    <mergeCell ref="A360:E360"/>
    <mergeCell ref="A361:E361"/>
    <mergeCell ref="A362:E362"/>
    <mergeCell ref="A367:B367"/>
    <mergeCell ref="A368:B368"/>
    <mergeCell ref="AB379:AC379"/>
    <mergeCell ref="A371:B371"/>
    <mergeCell ref="A372:B372"/>
    <mergeCell ref="A375:B375"/>
    <mergeCell ref="A376:B376"/>
    <mergeCell ref="A377:B377"/>
    <mergeCell ref="F379:G379"/>
    <mergeCell ref="H379:I379"/>
    <mergeCell ref="J379:K379"/>
    <mergeCell ref="L379:M379"/>
    <mergeCell ref="AD379:AE379"/>
    <mergeCell ref="B380:B381"/>
    <mergeCell ref="D380:D381"/>
    <mergeCell ref="E380:E381"/>
    <mergeCell ref="F380:G380"/>
    <mergeCell ref="H380:I380"/>
    <mergeCell ref="J380:K380"/>
    <mergeCell ref="L380:M380"/>
    <mergeCell ref="N380:O380"/>
    <mergeCell ref="P380:Q380"/>
    <mergeCell ref="R380:S380"/>
    <mergeCell ref="T380:U380"/>
    <mergeCell ref="V380:W380"/>
    <mergeCell ref="X380:Y380"/>
    <mergeCell ref="Z380:AA380"/>
    <mergeCell ref="AB380:AC380"/>
    <mergeCell ref="AD380:AE380"/>
    <mergeCell ref="N379:O379"/>
    <mergeCell ref="P379:Q379"/>
    <mergeCell ref="R379:S379"/>
    <mergeCell ref="T379:U379"/>
    <mergeCell ref="V379:W379"/>
    <mergeCell ref="X379:Y379"/>
    <mergeCell ref="Z379:AA379"/>
    <mergeCell ref="A403:E403"/>
    <mergeCell ref="A404:E404"/>
    <mergeCell ref="A405:E405"/>
    <mergeCell ref="A406:E406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417:E417"/>
    <mergeCell ref="A418:E418"/>
    <mergeCell ref="A419:E419"/>
    <mergeCell ref="A424:B424"/>
    <mergeCell ref="A425:B425"/>
    <mergeCell ref="AB436:AC436"/>
    <mergeCell ref="A428:B428"/>
    <mergeCell ref="A429:B429"/>
    <mergeCell ref="A432:B432"/>
    <mergeCell ref="A433:B433"/>
    <mergeCell ref="A434:B434"/>
    <mergeCell ref="F436:G436"/>
    <mergeCell ref="H436:I436"/>
    <mergeCell ref="J436:K436"/>
    <mergeCell ref="L436:M436"/>
    <mergeCell ref="AD436:AE436"/>
    <mergeCell ref="B437:B438"/>
    <mergeCell ref="D437:D438"/>
    <mergeCell ref="E437:E438"/>
    <mergeCell ref="F437:G437"/>
    <mergeCell ref="H437:I437"/>
    <mergeCell ref="J437:K437"/>
    <mergeCell ref="L437:M437"/>
    <mergeCell ref="N437:O437"/>
    <mergeCell ref="P437:Q437"/>
    <mergeCell ref="R437:S437"/>
    <mergeCell ref="T437:U437"/>
    <mergeCell ref="V437:W437"/>
    <mergeCell ref="X437:Y437"/>
    <mergeCell ref="Z437:AA437"/>
    <mergeCell ref="AB437:AC437"/>
    <mergeCell ref="AD437:AE437"/>
    <mergeCell ref="N436:O436"/>
    <mergeCell ref="P436:Q436"/>
    <mergeCell ref="R436:S436"/>
    <mergeCell ref="T436:U436"/>
    <mergeCell ref="V436:W436"/>
    <mergeCell ref="X436:Y436"/>
    <mergeCell ref="Z436:AA436"/>
    <mergeCell ref="A460:E460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70:E470"/>
    <mergeCell ref="A471:E471"/>
    <mergeCell ref="A472:E472"/>
    <mergeCell ref="A474:E474"/>
    <mergeCell ref="A475:E475"/>
    <mergeCell ref="A476:E476"/>
    <mergeCell ref="A483:B483"/>
    <mergeCell ref="A484:B484"/>
    <mergeCell ref="AB495:AC495"/>
    <mergeCell ref="A487:B487"/>
    <mergeCell ref="A488:B488"/>
    <mergeCell ref="A491:B491"/>
    <mergeCell ref="A492:B492"/>
    <mergeCell ref="A493:B493"/>
    <mergeCell ref="F495:G495"/>
    <mergeCell ref="H495:I495"/>
    <mergeCell ref="J495:K495"/>
    <mergeCell ref="L495:M495"/>
    <mergeCell ref="AD495:AE495"/>
    <mergeCell ref="B496:B497"/>
    <mergeCell ref="D496:D497"/>
    <mergeCell ref="E496:E497"/>
    <mergeCell ref="F496:G496"/>
    <mergeCell ref="H496:I496"/>
    <mergeCell ref="J496:K496"/>
    <mergeCell ref="L496:M496"/>
    <mergeCell ref="N496:O496"/>
    <mergeCell ref="P496:Q496"/>
    <mergeCell ref="R496:S496"/>
    <mergeCell ref="T496:U496"/>
    <mergeCell ref="V496:W496"/>
    <mergeCell ref="X496:Y496"/>
    <mergeCell ref="Z496:AA496"/>
    <mergeCell ref="AB496:AC496"/>
    <mergeCell ref="AD496:AE496"/>
    <mergeCell ref="N495:O495"/>
    <mergeCell ref="P495:Q495"/>
    <mergeCell ref="R495:S495"/>
    <mergeCell ref="T495:U495"/>
    <mergeCell ref="V495:W495"/>
    <mergeCell ref="X495:Y495"/>
    <mergeCell ref="Z495:AA495"/>
    <mergeCell ref="A519:E519"/>
    <mergeCell ref="A520:E520"/>
    <mergeCell ref="A521:E521"/>
    <mergeCell ref="A522:E522"/>
    <mergeCell ref="A523:E523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3:E533"/>
    <mergeCell ref="A534:E534"/>
    <mergeCell ref="A535:E535"/>
    <mergeCell ref="A540:B540"/>
    <mergeCell ref="A541:B541"/>
    <mergeCell ref="AB552:AC552"/>
    <mergeCell ref="A544:B544"/>
    <mergeCell ref="A545:B545"/>
    <mergeCell ref="A548:B548"/>
    <mergeCell ref="A549:B549"/>
    <mergeCell ref="A550:B550"/>
    <mergeCell ref="F552:G552"/>
    <mergeCell ref="H552:I552"/>
    <mergeCell ref="J552:K552"/>
    <mergeCell ref="L552:M552"/>
    <mergeCell ref="AD552:AE552"/>
    <mergeCell ref="B553:B554"/>
    <mergeCell ref="D553:D554"/>
    <mergeCell ref="E553:E554"/>
    <mergeCell ref="F553:G553"/>
    <mergeCell ref="H553:I553"/>
    <mergeCell ref="J553:K553"/>
    <mergeCell ref="L553:M553"/>
    <mergeCell ref="N553:O553"/>
    <mergeCell ref="P553:Q553"/>
    <mergeCell ref="R553:S553"/>
    <mergeCell ref="T553:U553"/>
    <mergeCell ref="V553:W553"/>
    <mergeCell ref="X553:Y553"/>
    <mergeCell ref="Z553:AA553"/>
    <mergeCell ref="AB553:AC553"/>
    <mergeCell ref="AD553:AE553"/>
    <mergeCell ref="N552:O552"/>
    <mergeCell ref="P552:Q552"/>
    <mergeCell ref="R552:S552"/>
    <mergeCell ref="T552:U552"/>
    <mergeCell ref="V552:W552"/>
    <mergeCell ref="X552:Y552"/>
    <mergeCell ref="Z552:AA552"/>
    <mergeCell ref="A585:E585"/>
    <mergeCell ref="A586:E586"/>
    <mergeCell ref="A587:E587"/>
    <mergeCell ref="A588:E588"/>
    <mergeCell ref="A590:E590"/>
    <mergeCell ref="A591:E591"/>
    <mergeCell ref="A592:E592"/>
    <mergeCell ref="A576:E576"/>
    <mergeCell ref="A577:E577"/>
    <mergeCell ref="A578:E578"/>
    <mergeCell ref="A579:E579"/>
    <mergeCell ref="A580:E580"/>
    <mergeCell ref="A581:E581"/>
    <mergeCell ref="A582:E582"/>
    <mergeCell ref="A583:E583"/>
    <mergeCell ref="A584:E584"/>
  </mergeCells>
  <dataValidations count="3">
    <dataValidation type="list" showInputMessage="1" showErrorMessage="1" sqref="B21:C30 B37:C38 B78:C87 B94:C95 B135:C144 B151:C152 B194:C203 B210:C211 B251:C260 B267:C268 B325:C334 B341:C342 B382:C391 B398:C399 B439:C448 B455:C456 B498:C507 B514:C515 B555:C564 B571:C572">
      <formula1>Locations</formula1>
    </dataValidation>
    <dataValidation type="list" allowBlank="1" showInputMessage="1" showErrorMessage="1" sqref="A22:A30 A79:A87 A136:A144 A195:A203 A252:A260 A326:A334 A383:A391 A440:A448 A499:A507 A556:A564">
      <formula1>LaborCats</formula1>
    </dataValidation>
    <dataValidation type="list" allowBlank="1" showInputMessage="1" showErrorMessage="1" promptTitle="Select Labor Category" sqref="A21 A78 A135 A194 A251 A325 A382 A439 A498 A555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&amp;RDE-SOL-0010762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O594"/>
  <sheetViews>
    <sheetView workbookViewId="0">
      <selection activeCell="C538" sqref="C538"/>
    </sheetView>
  </sheetViews>
  <sheetFormatPr defaultRowHeight="12.75" outlineLevelCol="1" x14ac:dyDescent="0.2"/>
  <cols>
    <col min="1" max="1" width="52.42578125" style="45" customWidth="1"/>
    <col min="2" max="2" width="12.5703125" style="40" customWidth="1"/>
    <col min="3" max="3" width="12.85546875" style="40" customWidth="1"/>
    <col min="4" max="4" width="13.42578125" style="40" customWidth="1"/>
    <col min="5" max="5" width="10.140625" style="41" customWidth="1"/>
    <col min="6" max="6" width="7.5703125" style="40" customWidth="1"/>
    <col min="7" max="7" width="11.42578125" style="41" customWidth="1"/>
    <col min="8" max="8" width="7.5703125" style="41" customWidth="1"/>
    <col min="9" max="9" width="11.28515625" style="41" bestFit="1" customWidth="1"/>
    <col min="10" max="10" width="7.5703125" style="41" customWidth="1"/>
    <col min="11" max="11" width="11.28515625" style="41" bestFit="1" customWidth="1"/>
    <col min="12" max="12" width="7.5703125" style="41" customWidth="1"/>
    <col min="13" max="13" width="11.28515625" style="41" bestFit="1" customWidth="1"/>
    <col min="14" max="14" width="7.5703125" style="41" customWidth="1"/>
    <col min="15" max="15" width="11.28515625" style="41" customWidth="1"/>
    <col min="16" max="16" width="7.5703125" style="41" customWidth="1"/>
    <col min="17" max="17" width="11.28515625" style="41" bestFit="1" customWidth="1"/>
    <col min="18" max="18" width="7.5703125" style="41" customWidth="1"/>
    <col min="19" max="19" width="11.28515625" style="41" bestFit="1" customWidth="1"/>
    <col min="20" max="20" width="7.5703125" style="41" customWidth="1"/>
    <col min="21" max="21" width="11.28515625" style="41" bestFit="1" customWidth="1"/>
    <col min="22" max="22" width="7.5703125" style="41" customWidth="1"/>
    <col min="23" max="23" width="11.28515625" style="41" bestFit="1" customWidth="1"/>
    <col min="24" max="24" width="7.5703125" style="41" customWidth="1"/>
    <col min="25" max="25" width="11.28515625" style="41" bestFit="1" customWidth="1"/>
    <col min="26" max="26" width="7.5703125" style="41" customWidth="1"/>
    <col min="27" max="27" width="11.28515625" style="41" bestFit="1" customWidth="1"/>
    <col min="28" max="28" width="7.5703125" style="41" customWidth="1" outlineLevel="1"/>
    <col min="29" max="29" width="11.28515625" style="40" bestFit="1" customWidth="1" outlineLevel="1"/>
    <col min="30" max="30" width="9.28515625" style="42" customWidth="1"/>
    <col min="31" max="31" width="12.140625" style="43" bestFit="1" customWidth="1"/>
    <col min="32" max="32" width="12.85546875" style="43" bestFit="1" customWidth="1"/>
    <col min="33" max="33" width="11.42578125" style="43" bestFit="1" customWidth="1"/>
    <col min="34" max="34" width="9.140625" style="43"/>
    <col min="35" max="35" width="9.85546875" style="43" bestFit="1" customWidth="1"/>
    <col min="36" max="16384" width="9.140625" style="43"/>
  </cols>
  <sheetData>
    <row r="1" spans="1:31" ht="15" x14ac:dyDescent="0.25">
      <c r="A1" s="233" t="s">
        <v>135</v>
      </c>
      <c r="D1" s="447" t="s">
        <v>294</v>
      </c>
      <c r="E1" s="448"/>
      <c r="F1" s="448"/>
      <c r="G1" s="448"/>
      <c r="H1" s="448"/>
      <c r="I1" s="448"/>
      <c r="J1" s="448"/>
      <c r="K1" s="449"/>
      <c r="L1" s="449"/>
      <c r="M1" s="449"/>
      <c r="N1" s="449"/>
    </row>
    <row r="3" spans="1:31" ht="15.75" x14ac:dyDescent="0.25">
      <c r="A3" s="364" t="s">
        <v>228</v>
      </c>
      <c r="B3" s="364"/>
      <c r="C3" s="364"/>
      <c r="D3" s="364"/>
      <c r="E3" s="364"/>
      <c r="F3" s="364"/>
      <c r="G3" s="364"/>
      <c r="H3" s="364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</row>
    <row r="4" spans="1:31" ht="18.75" x14ac:dyDescent="0.3">
      <c r="A4" s="295" t="s">
        <v>214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</row>
    <row r="5" spans="1:31" ht="15.75" hidden="1" customHeight="1" x14ac:dyDescent="0.25">
      <c r="A5" s="44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</row>
    <row r="6" spans="1:31" ht="15" customHeight="1" x14ac:dyDescent="0.25">
      <c r="A6" s="442"/>
      <c r="B6" s="443"/>
      <c r="C6" s="305" t="s">
        <v>232</v>
      </c>
      <c r="D6" s="306" t="s">
        <v>232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308" t="s">
        <v>241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</row>
    <row r="7" spans="1:31" ht="15" customHeight="1" x14ac:dyDescent="0.25">
      <c r="A7" s="442" t="s">
        <v>153</v>
      </c>
      <c r="B7" s="443"/>
      <c r="C7" s="61" t="s">
        <v>166</v>
      </c>
      <c r="D7" s="61" t="s">
        <v>166</v>
      </c>
      <c r="E7" s="62" t="s">
        <v>234</v>
      </c>
      <c r="F7" s="43"/>
      <c r="G7" s="150"/>
      <c r="H7" s="150"/>
      <c r="I7" s="150"/>
      <c r="J7" s="150"/>
      <c r="K7" s="150"/>
      <c r="L7" s="150"/>
      <c r="M7" s="150"/>
      <c r="N7" s="150"/>
      <c r="O7" s="307" t="s">
        <v>238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</row>
    <row r="8" spans="1:31" ht="15" customHeight="1" x14ac:dyDescent="0.25">
      <c r="A8" s="234" t="s">
        <v>154</v>
      </c>
      <c r="B8" s="235"/>
      <c r="C8" s="61" t="s">
        <v>166</v>
      </c>
      <c r="D8" s="61" t="s">
        <v>166</v>
      </c>
      <c r="E8" s="62" t="s">
        <v>235</v>
      </c>
      <c r="F8" s="43"/>
      <c r="G8" s="150"/>
      <c r="H8" s="150"/>
      <c r="I8" s="150"/>
      <c r="J8" s="150"/>
      <c r="K8" s="150"/>
      <c r="L8" s="150"/>
      <c r="M8" s="150"/>
      <c r="N8" s="150"/>
      <c r="O8" s="307" t="s">
        <v>239</v>
      </c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</row>
    <row r="9" spans="1:31" ht="15" customHeight="1" x14ac:dyDescent="0.25">
      <c r="A9" s="234" t="s">
        <v>156</v>
      </c>
      <c r="B9" s="235"/>
      <c r="C9" s="61" t="s">
        <v>166</v>
      </c>
      <c r="D9" s="61" t="s">
        <v>166</v>
      </c>
      <c r="E9" s="62" t="s">
        <v>236</v>
      </c>
      <c r="F9" s="43"/>
      <c r="G9" s="150"/>
      <c r="H9" s="150"/>
      <c r="I9" s="150"/>
      <c r="J9" s="150"/>
      <c r="K9" s="150"/>
      <c r="L9" s="150"/>
      <c r="M9" s="150"/>
      <c r="N9" s="150"/>
      <c r="O9" s="307" t="s">
        <v>239</v>
      </c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</row>
    <row r="10" spans="1:31" ht="15" customHeight="1" x14ac:dyDescent="0.25">
      <c r="A10" s="442" t="s">
        <v>93</v>
      </c>
      <c r="B10" s="443"/>
      <c r="C10" s="61" t="s">
        <v>166</v>
      </c>
      <c r="D10" s="61" t="s">
        <v>166</v>
      </c>
      <c r="E10" s="62" t="s">
        <v>94</v>
      </c>
      <c r="F10" s="43"/>
      <c r="G10" s="150"/>
      <c r="H10" s="150"/>
      <c r="I10" s="150"/>
      <c r="J10" s="150"/>
      <c r="K10" s="150"/>
      <c r="L10" s="150"/>
      <c r="M10" s="150"/>
      <c r="N10" s="150"/>
      <c r="O10" s="307" t="s">
        <v>240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</row>
    <row r="11" spans="1:31" ht="15" customHeight="1" x14ac:dyDescent="0.25">
      <c r="A11" s="442" t="s">
        <v>158</v>
      </c>
      <c r="B11" s="443"/>
      <c r="C11" s="61" t="s">
        <v>166</v>
      </c>
      <c r="D11" s="61" t="s">
        <v>166</v>
      </c>
      <c r="E11" s="62" t="s">
        <v>237</v>
      </c>
      <c r="F11" s="43"/>
      <c r="G11" s="150"/>
      <c r="H11" s="150"/>
      <c r="I11" s="150"/>
      <c r="J11" s="150"/>
      <c r="K11" s="150"/>
      <c r="L11" s="150"/>
      <c r="M11" s="150"/>
      <c r="N11" s="150"/>
      <c r="O11" s="307" t="s">
        <v>240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</row>
    <row r="12" spans="1:31" ht="15" customHeight="1" x14ac:dyDescent="0.25">
      <c r="A12" s="234" t="s">
        <v>180</v>
      </c>
      <c r="B12" s="235"/>
      <c r="C12" s="61" t="s">
        <v>166</v>
      </c>
      <c r="D12" s="61" t="s">
        <v>166</v>
      </c>
      <c r="E12" s="62" t="s">
        <v>233</v>
      </c>
      <c r="F12" s="43"/>
      <c r="G12" s="150"/>
      <c r="H12" s="150"/>
      <c r="I12" s="150"/>
      <c r="J12" s="150"/>
      <c r="K12" s="150"/>
      <c r="L12" s="150"/>
      <c r="M12" s="150"/>
      <c r="N12" s="150"/>
      <c r="O12" s="307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</row>
    <row r="13" spans="1:31" ht="15" customHeight="1" x14ac:dyDescent="0.25">
      <c r="A13" s="234" t="s">
        <v>181</v>
      </c>
      <c r="B13" s="235"/>
      <c r="C13" s="61" t="s">
        <v>166</v>
      </c>
      <c r="D13" s="61" t="s">
        <v>166</v>
      </c>
      <c r="E13" s="62" t="s">
        <v>160</v>
      </c>
      <c r="F13" s="43"/>
      <c r="G13" s="150"/>
      <c r="H13" s="150"/>
      <c r="I13" s="150"/>
      <c r="J13" s="150"/>
      <c r="K13" s="150"/>
      <c r="L13" s="150"/>
      <c r="M13" s="150"/>
      <c r="N13" s="150"/>
      <c r="O13" s="307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</row>
    <row r="14" spans="1:31" ht="15" customHeight="1" x14ac:dyDescent="0.25">
      <c r="A14" s="443" t="s">
        <v>161</v>
      </c>
      <c r="B14" s="443"/>
      <c r="C14" s="61" t="s">
        <v>166</v>
      </c>
      <c r="D14" s="61" t="s">
        <v>166</v>
      </c>
      <c r="E14" s="62" t="s">
        <v>163</v>
      </c>
      <c r="F14" s="43"/>
      <c r="G14" s="150"/>
      <c r="H14" s="150"/>
      <c r="I14" s="150"/>
      <c r="J14" s="150"/>
      <c r="K14" s="150"/>
      <c r="L14" s="150"/>
      <c r="M14" s="150"/>
      <c r="N14" s="150"/>
      <c r="O14" s="307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</row>
    <row r="15" spans="1:31" ht="15" customHeight="1" x14ac:dyDescent="0.25">
      <c r="A15" s="444" t="s">
        <v>250</v>
      </c>
      <c r="B15" s="444"/>
      <c r="C15" s="61" t="s">
        <v>248</v>
      </c>
      <c r="D15" s="61" t="s">
        <v>248</v>
      </c>
      <c r="E15" s="62" t="s">
        <v>249</v>
      </c>
      <c r="F15" s="43"/>
      <c r="G15" s="150"/>
      <c r="H15" s="150"/>
      <c r="I15" s="150"/>
      <c r="J15" s="150"/>
      <c r="K15" s="150"/>
      <c r="L15" s="150"/>
      <c r="M15" s="150"/>
      <c r="N15" s="150"/>
      <c r="O15" s="307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</row>
    <row r="16" spans="1:31" ht="15" customHeight="1" x14ac:dyDescent="0.25">
      <c r="A16" s="443" t="s">
        <v>182</v>
      </c>
      <c r="B16" s="443"/>
      <c r="C16" s="61" t="s">
        <v>166</v>
      </c>
      <c r="D16" s="61" t="s">
        <v>166</v>
      </c>
      <c r="E16" s="62" t="s">
        <v>194</v>
      </c>
      <c r="F16" s="43"/>
      <c r="G16" s="150"/>
      <c r="H16" s="150"/>
      <c r="I16" s="150"/>
      <c r="J16" s="150"/>
      <c r="K16" s="150"/>
      <c r="L16" s="150"/>
      <c r="M16" s="150"/>
      <c r="N16" s="150"/>
      <c r="O16" s="307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</row>
    <row r="17" spans="1:31" ht="15" customHeight="1" thickBot="1" x14ac:dyDescent="0.25">
      <c r="A17" s="202"/>
      <c r="B17" s="203"/>
      <c r="C17" s="204"/>
      <c r="D17" s="205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</row>
    <row r="18" spans="1:31" ht="15" customHeight="1" thickBot="1" x14ac:dyDescent="0.25">
      <c r="A18" s="236"/>
      <c r="B18" s="64"/>
      <c r="C18" s="64"/>
      <c r="D18" s="206"/>
      <c r="E18" s="65"/>
      <c r="F18" s="445" t="s">
        <v>103</v>
      </c>
      <c r="G18" s="446"/>
      <c r="H18" s="438" t="s">
        <v>291</v>
      </c>
      <c r="I18" s="441"/>
      <c r="J18" s="438" t="s">
        <v>96</v>
      </c>
      <c r="K18" s="439"/>
      <c r="L18" s="440" t="s">
        <v>97</v>
      </c>
      <c r="M18" s="441"/>
      <c r="N18" s="438" t="s">
        <v>98</v>
      </c>
      <c r="O18" s="439"/>
      <c r="P18" s="440" t="s">
        <v>99</v>
      </c>
      <c r="Q18" s="441"/>
      <c r="R18" s="438" t="s">
        <v>100</v>
      </c>
      <c r="S18" s="439"/>
      <c r="T18" s="440" t="s">
        <v>293</v>
      </c>
      <c r="U18" s="441"/>
      <c r="V18" s="438" t="s">
        <v>101</v>
      </c>
      <c r="W18" s="439"/>
      <c r="X18" s="440" t="s">
        <v>102</v>
      </c>
      <c r="Y18" s="441"/>
      <c r="Z18" s="438" t="s">
        <v>292</v>
      </c>
      <c r="AA18" s="439"/>
      <c r="AB18" s="438" t="s">
        <v>290</v>
      </c>
      <c r="AC18" s="439"/>
      <c r="AD18" s="418" t="s">
        <v>213</v>
      </c>
      <c r="AE18" s="419"/>
    </row>
    <row r="19" spans="1:31" ht="21" customHeight="1" x14ac:dyDescent="0.2">
      <c r="A19" s="237"/>
      <c r="B19" s="420" t="s">
        <v>190</v>
      </c>
      <c r="C19" s="303"/>
      <c r="D19" s="422" t="s">
        <v>186</v>
      </c>
      <c r="E19" s="424" t="s">
        <v>169</v>
      </c>
      <c r="F19" s="426"/>
      <c r="G19" s="427"/>
      <c r="H19" s="428"/>
      <c r="I19" s="429"/>
      <c r="J19" s="430"/>
      <c r="K19" s="431"/>
      <c r="L19" s="432"/>
      <c r="M19" s="433"/>
      <c r="N19" s="430"/>
      <c r="O19" s="431"/>
      <c r="P19" s="432"/>
      <c r="Q19" s="433"/>
      <c r="R19" s="430"/>
      <c r="S19" s="431"/>
      <c r="T19" s="432"/>
      <c r="U19" s="433"/>
      <c r="V19" s="430"/>
      <c r="W19" s="431"/>
      <c r="X19" s="432"/>
      <c r="Y19" s="433"/>
      <c r="Z19" s="430"/>
      <c r="AA19" s="431"/>
      <c r="AB19" s="434"/>
      <c r="AC19" s="435"/>
      <c r="AD19" s="436"/>
      <c r="AE19" s="437"/>
    </row>
    <row r="20" spans="1:31" ht="15" customHeight="1" thickBot="1" x14ac:dyDescent="0.25">
      <c r="A20" s="238" t="s">
        <v>104</v>
      </c>
      <c r="B20" s="421"/>
      <c r="C20" s="304" t="s">
        <v>123</v>
      </c>
      <c r="D20" s="423"/>
      <c r="E20" s="425"/>
      <c r="F20" s="66" t="s">
        <v>105</v>
      </c>
      <c r="G20" s="67" t="s">
        <v>106</v>
      </c>
      <c r="H20" s="68" t="s">
        <v>105</v>
      </c>
      <c r="I20" s="69" t="s">
        <v>106</v>
      </c>
      <c r="J20" s="68" t="s">
        <v>105</v>
      </c>
      <c r="K20" s="70" t="s">
        <v>106</v>
      </c>
      <c r="L20" s="71" t="s">
        <v>105</v>
      </c>
      <c r="M20" s="69" t="s">
        <v>106</v>
      </c>
      <c r="N20" s="68" t="s">
        <v>105</v>
      </c>
      <c r="O20" s="70" t="s">
        <v>106</v>
      </c>
      <c r="P20" s="71" t="s">
        <v>105</v>
      </c>
      <c r="Q20" s="69" t="s">
        <v>106</v>
      </c>
      <c r="R20" s="68" t="s">
        <v>105</v>
      </c>
      <c r="S20" s="70" t="s">
        <v>106</v>
      </c>
      <c r="T20" s="71" t="s">
        <v>105</v>
      </c>
      <c r="U20" s="69" t="s">
        <v>106</v>
      </c>
      <c r="V20" s="68" t="s">
        <v>105</v>
      </c>
      <c r="W20" s="70" t="s">
        <v>106</v>
      </c>
      <c r="X20" s="71" t="s">
        <v>105</v>
      </c>
      <c r="Y20" s="69" t="s">
        <v>106</v>
      </c>
      <c r="Z20" s="68" t="s">
        <v>105</v>
      </c>
      <c r="AA20" s="70" t="s">
        <v>106</v>
      </c>
      <c r="AB20" s="68" t="s">
        <v>105</v>
      </c>
      <c r="AC20" s="70" t="s">
        <v>106</v>
      </c>
      <c r="AD20" s="74" t="s">
        <v>105</v>
      </c>
      <c r="AE20" s="75" t="s">
        <v>106</v>
      </c>
    </row>
    <row r="21" spans="1:31" ht="15" customHeight="1" x14ac:dyDescent="0.2">
      <c r="A21" s="239"/>
      <c r="B21" s="76"/>
      <c r="C21" s="144"/>
      <c r="D21" s="77">
        <v>0</v>
      </c>
      <c r="E21" s="78">
        <v>0</v>
      </c>
      <c r="F21" s="80">
        <v>0</v>
      </c>
      <c r="G21" s="81">
        <v>0</v>
      </c>
      <c r="H21" s="80">
        <v>0</v>
      </c>
      <c r="I21" s="82">
        <v>0</v>
      </c>
      <c r="J21" s="80">
        <v>0</v>
      </c>
      <c r="K21" s="79">
        <v>0</v>
      </c>
      <c r="L21" s="80">
        <v>0</v>
      </c>
      <c r="M21" s="83">
        <v>0</v>
      </c>
      <c r="N21" s="80">
        <v>0</v>
      </c>
      <c r="O21" s="83">
        <v>0</v>
      </c>
      <c r="P21" s="80">
        <v>0</v>
      </c>
      <c r="Q21" s="83">
        <v>0</v>
      </c>
      <c r="R21" s="80">
        <v>0</v>
      </c>
      <c r="S21" s="83">
        <v>0</v>
      </c>
      <c r="T21" s="80">
        <v>0</v>
      </c>
      <c r="U21" s="83">
        <v>0</v>
      </c>
      <c r="V21" s="80">
        <v>0</v>
      </c>
      <c r="W21" s="83">
        <v>0</v>
      </c>
      <c r="X21" s="80">
        <v>0</v>
      </c>
      <c r="Y21" s="79">
        <v>0</v>
      </c>
      <c r="Z21" s="80">
        <v>0</v>
      </c>
      <c r="AA21" s="79">
        <v>0</v>
      </c>
      <c r="AB21" s="80">
        <v>0</v>
      </c>
      <c r="AC21" s="79">
        <v>0</v>
      </c>
      <c r="AD21" s="86">
        <v>0</v>
      </c>
      <c r="AE21" s="87">
        <v>0</v>
      </c>
    </row>
    <row r="22" spans="1:31" ht="15" customHeight="1" x14ac:dyDescent="0.2">
      <c r="A22" s="240"/>
      <c r="B22" s="88"/>
      <c r="C22" s="145"/>
      <c r="D22" s="89">
        <v>0</v>
      </c>
      <c r="E22" s="90">
        <v>0</v>
      </c>
      <c r="F22" s="80">
        <v>0</v>
      </c>
      <c r="G22" s="81">
        <v>0</v>
      </c>
      <c r="H22" s="80">
        <v>0</v>
      </c>
      <c r="I22" s="82">
        <v>0</v>
      </c>
      <c r="J22" s="80">
        <v>0</v>
      </c>
      <c r="K22" s="91">
        <v>0</v>
      </c>
      <c r="L22" s="80">
        <v>0</v>
      </c>
      <c r="M22" s="92">
        <v>0</v>
      </c>
      <c r="N22" s="80">
        <v>0</v>
      </c>
      <c r="O22" s="92">
        <v>0</v>
      </c>
      <c r="P22" s="80">
        <v>0</v>
      </c>
      <c r="Q22" s="92">
        <v>0</v>
      </c>
      <c r="R22" s="80">
        <v>0</v>
      </c>
      <c r="S22" s="92">
        <v>0</v>
      </c>
      <c r="T22" s="80">
        <v>0</v>
      </c>
      <c r="U22" s="92">
        <v>0</v>
      </c>
      <c r="V22" s="80">
        <v>0</v>
      </c>
      <c r="W22" s="92">
        <v>0</v>
      </c>
      <c r="X22" s="80">
        <v>0</v>
      </c>
      <c r="Y22" s="91">
        <v>0</v>
      </c>
      <c r="Z22" s="80">
        <v>0</v>
      </c>
      <c r="AA22" s="91">
        <v>0</v>
      </c>
      <c r="AB22" s="80">
        <v>0</v>
      </c>
      <c r="AC22" s="91">
        <v>0</v>
      </c>
      <c r="AD22" s="86">
        <v>0</v>
      </c>
      <c r="AE22" s="87">
        <v>0</v>
      </c>
    </row>
    <row r="23" spans="1:31" ht="15" customHeight="1" x14ac:dyDescent="0.2">
      <c r="A23" s="240"/>
      <c r="B23" s="88"/>
      <c r="C23" s="145"/>
      <c r="D23" s="89">
        <v>0</v>
      </c>
      <c r="E23" s="90">
        <v>0</v>
      </c>
      <c r="F23" s="80">
        <v>0</v>
      </c>
      <c r="G23" s="81">
        <v>0</v>
      </c>
      <c r="H23" s="80">
        <v>0</v>
      </c>
      <c r="I23" s="82">
        <v>0</v>
      </c>
      <c r="J23" s="80">
        <v>0</v>
      </c>
      <c r="K23" s="91">
        <v>0</v>
      </c>
      <c r="L23" s="80">
        <v>0</v>
      </c>
      <c r="M23" s="92">
        <v>0</v>
      </c>
      <c r="N23" s="80">
        <v>0</v>
      </c>
      <c r="O23" s="92">
        <v>0</v>
      </c>
      <c r="P23" s="80">
        <v>0</v>
      </c>
      <c r="Q23" s="92">
        <v>0</v>
      </c>
      <c r="R23" s="80">
        <v>0</v>
      </c>
      <c r="S23" s="92">
        <v>0</v>
      </c>
      <c r="T23" s="80">
        <v>0</v>
      </c>
      <c r="U23" s="92">
        <v>0</v>
      </c>
      <c r="V23" s="80">
        <v>0</v>
      </c>
      <c r="W23" s="92">
        <v>0</v>
      </c>
      <c r="X23" s="80">
        <v>0</v>
      </c>
      <c r="Y23" s="91">
        <v>0</v>
      </c>
      <c r="Z23" s="80">
        <v>0</v>
      </c>
      <c r="AA23" s="91">
        <v>0</v>
      </c>
      <c r="AB23" s="80">
        <v>0</v>
      </c>
      <c r="AC23" s="91">
        <v>0</v>
      </c>
      <c r="AD23" s="86">
        <v>0</v>
      </c>
      <c r="AE23" s="87">
        <v>0</v>
      </c>
    </row>
    <row r="24" spans="1:31" ht="15" customHeight="1" x14ac:dyDescent="0.2">
      <c r="A24" s="241"/>
      <c r="B24" s="88"/>
      <c r="C24" s="145"/>
      <c r="D24" s="89">
        <v>0</v>
      </c>
      <c r="E24" s="93">
        <v>0</v>
      </c>
      <c r="F24" s="80">
        <v>0</v>
      </c>
      <c r="G24" s="81">
        <v>0</v>
      </c>
      <c r="H24" s="80">
        <v>0</v>
      </c>
      <c r="I24" s="82">
        <v>0</v>
      </c>
      <c r="J24" s="80">
        <v>0</v>
      </c>
      <c r="K24" s="91">
        <v>0</v>
      </c>
      <c r="L24" s="80">
        <v>0</v>
      </c>
      <c r="M24" s="92">
        <v>0</v>
      </c>
      <c r="N24" s="80">
        <v>0</v>
      </c>
      <c r="O24" s="92">
        <v>0</v>
      </c>
      <c r="P24" s="80">
        <v>0</v>
      </c>
      <c r="Q24" s="92">
        <v>0</v>
      </c>
      <c r="R24" s="80">
        <v>0</v>
      </c>
      <c r="S24" s="92">
        <v>0</v>
      </c>
      <c r="T24" s="80">
        <v>0</v>
      </c>
      <c r="U24" s="92">
        <v>0</v>
      </c>
      <c r="V24" s="80">
        <v>0</v>
      </c>
      <c r="W24" s="92">
        <v>0</v>
      </c>
      <c r="X24" s="80">
        <v>0</v>
      </c>
      <c r="Y24" s="91">
        <v>0</v>
      </c>
      <c r="Z24" s="80">
        <v>0</v>
      </c>
      <c r="AA24" s="91">
        <v>0</v>
      </c>
      <c r="AB24" s="80">
        <v>0</v>
      </c>
      <c r="AC24" s="91">
        <v>0</v>
      </c>
      <c r="AD24" s="86">
        <v>0</v>
      </c>
      <c r="AE24" s="87">
        <v>0</v>
      </c>
    </row>
    <row r="25" spans="1:31" ht="15" customHeight="1" x14ac:dyDescent="0.2">
      <c r="A25" s="241"/>
      <c r="B25" s="88"/>
      <c r="C25" s="145"/>
      <c r="D25" s="89">
        <v>0</v>
      </c>
      <c r="E25" s="93">
        <v>0</v>
      </c>
      <c r="F25" s="80">
        <v>0</v>
      </c>
      <c r="G25" s="81">
        <v>0</v>
      </c>
      <c r="H25" s="80">
        <v>0</v>
      </c>
      <c r="I25" s="82">
        <v>0</v>
      </c>
      <c r="J25" s="80">
        <v>0</v>
      </c>
      <c r="K25" s="91">
        <v>0</v>
      </c>
      <c r="L25" s="80">
        <v>0</v>
      </c>
      <c r="M25" s="92">
        <v>0</v>
      </c>
      <c r="N25" s="80">
        <v>0</v>
      </c>
      <c r="O25" s="92">
        <v>0</v>
      </c>
      <c r="P25" s="80">
        <v>0</v>
      </c>
      <c r="Q25" s="92">
        <v>0</v>
      </c>
      <c r="R25" s="80">
        <v>0</v>
      </c>
      <c r="S25" s="92">
        <v>0</v>
      </c>
      <c r="T25" s="80">
        <v>0</v>
      </c>
      <c r="U25" s="92">
        <v>0</v>
      </c>
      <c r="V25" s="80">
        <v>0</v>
      </c>
      <c r="W25" s="92">
        <v>0</v>
      </c>
      <c r="X25" s="80">
        <v>0</v>
      </c>
      <c r="Y25" s="91">
        <v>0</v>
      </c>
      <c r="Z25" s="80">
        <v>0</v>
      </c>
      <c r="AA25" s="91">
        <v>0</v>
      </c>
      <c r="AB25" s="80">
        <v>0</v>
      </c>
      <c r="AC25" s="91">
        <v>0</v>
      </c>
      <c r="AD25" s="86">
        <v>0</v>
      </c>
      <c r="AE25" s="87">
        <v>0</v>
      </c>
    </row>
    <row r="26" spans="1:31" ht="15" customHeight="1" x14ac:dyDescent="0.2">
      <c r="A26" s="241"/>
      <c r="B26" s="88"/>
      <c r="C26" s="145"/>
      <c r="D26" s="89">
        <v>0</v>
      </c>
      <c r="E26" s="93">
        <v>0</v>
      </c>
      <c r="F26" s="80">
        <v>0</v>
      </c>
      <c r="G26" s="81">
        <v>0</v>
      </c>
      <c r="H26" s="80">
        <v>0</v>
      </c>
      <c r="I26" s="82">
        <v>0</v>
      </c>
      <c r="J26" s="80">
        <v>0</v>
      </c>
      <c r="K26" s="91">
        <v>0</v>
      </c>
      <c r="L26" s="80">
        <v>0</v>
      </c>
      <c r="M26" s="92">
        <v>0</v>
      </c>
      <c r="N26" s="80">
        <v>0</v>
      </c>
      <c r="O26" s="92">
        <v>0</v>
      </c>
      <c r="P26" s="80">
        <v>0</v>
      </c>
      <c r="Q26" s="92">
        <v>0</v>
      </c>
      <c r="R26" s="80">
        <v>0</v>
      </c>
      <c r="S26" s="92">
        <v>0</v>
      </c>
      <c r="T26" s="80">
        <v>0</v>
      </c>
      <c r="U26" s="92">
        <v>0</v>
      </c>
      <c r="V26" s="80">
        <v>0</v>
      </c>
      <c r="W26" s="92">
        <v>0</v>
      </c>
      <c r="X26" s="80">
        <v>0</v>
      </c>
      <c r="Y26" s="91">
        <v>0</v>
      </c>
      <c r="Z26" s="80">
        <v>0</v>
      </c>
      <c r="AA26" s="91">
        <v>0</v>
      </c>
      <c r="AB26" s="80">
        <v>0</v>
      </c>
      <c r="AC26" s="91">
        <v>0</v>
      </c>
      <c r="AD26" s="86">
        <v>0</v>
      </c>
      <c r="AE26" s="87">
        <v>0</v>
      </c>
    </row>
    <row r="27" spans="1:31" ht="15" customHeight="1" x14ac:dyDescent="0.2">
      <c r="A27" s="241"/>
      <c r="B27" s="88"/>
      <c r="C27" s="145"/>
      <c r="D27" s="89">
        <v>0</v>
      </c>
      <c r="E27" s="93">
        <v>0</v>
      </c>
      <c r="F27" s="80">
        <v>0</v>
      </c>
      <c r="G27" s="81">
        <v>0</v>
      </c>
      <c r="H27" s="80">
        <v>0</v>
      </c>
      <c r="I27" s="82">
        <v>0</v>
      </c>
      <c r="J27" s="80">
        <v>0</v>
      </c>
      <c r="K27" s="91">
        <v>0</v>
      </c>
      <c r="L27" s="80">
        <v>0</v>
      </c>
      <c r="M27" s="92">
        <v>0</v>
      </c>
      <c r="N27" s="80">
        <v>0</v>
      </c>
      <c r="O27" s="92">
        <v>0</v>
      </c>
      <c r="P27" s="80">
        <v>0</v>
      </c>
      <c r="Q27" s="92">
        <v>0</v>
      </c>
      <c r="R27" s="80">
        <v>0</v>
      </c>
      <c r="S27" s="92">
        <v>0</v>
      </c>
      <c r="T27" s="80">
        <v>0</v>
      </c>
      <c r="U27" s="92">
        <v>0</v>
      </c>
      <c r="V27" s="80">
        <v>0</v>
      </c>
      <c r="W27" s="92">
        <v>0</v>
      </c>
      <c r="X27" s="80">
        <v>0</v>
      </c>
      <c r="Y27" s="91">
        <v>0</v>
      </c>
      <c r="Z27" s="80">
        <v>0</v>
      </c>
      <c r="AA27" s="91">
        <v>0</v>
      </c>
      <c r="AB27" s="80">
        <v>0</v>
      </c>
      <c r="AC27" s="91">
        <v>0</v>
      </c>
      <c r="AD27" s="86">
        <v>0</v>
      </c>
      <c r="AE27" s="87">
        <v>0</v>
      </c>
    </row>
    <row r="28" spans="1:31" ht="15" customHeight="1" x14ac:dyDescent="0.2">
      <c r="A28" s="241"/>
      <c r="B28" s="88"/>
      <c r="C28" s="145"/>
      <c r="D28" s="89">
        <v>0</v>
      </c>
      <c r="E28" s="93">
        <v>0</v>
      </c>
      <c r="F28" s="80">
        <v>0</v>
      </c>
      <c r="G28" s="81">
        <v>0</v>
      </c>
      <c r="H28" s="80">
        <v>0</v>
      </c>
      <c r="I28" s="82">
        <v>0</v>
      </c>
      <c r="J28" s="80">
        <v>0</v>
      </c>
      <c r="K28" s="91">
        <v>0</v>
      </c>
      <c r="L28" s="80">
        <v>0</v>
      </c>
      <c r="M28" s="92">
        <v>0</v>
      </c>
      <c r="N28" s="80">
        <v>0</v>
      </c>
      <c r="O28" s="92">
        <v>0</v>
      </c>
      <c r="P28" s="80">
        <v>0</v>
      </c>
      <c r="Q28" s="92">
        <v>0</v>
      </c>
      <c r="R28" s="80">
        <v>0</v>
      </c>
      <c r="S28" s="92">
        <v>0</v>
      </c>
      <c r="T28" s="80">
        <v>0</v>
      </c>
      <c r="U28" s="92">
        <v>0</v>
      </c>
      <c r="V28" s="80">
        <v>0</v>
      </c>
      <c r="W28" s="92">
        <v>0</v>
      </c>
      <c r="X28" s="80">
        <v>0</v>
      </c>
      <c r="Y28" s="91">
        <v>0</v>
      </c>
      <c r="Z28" s="80">
        <v>0</v>
      </c>
      <c r="AA28" s="91">
        <v>0</v>
      </c>
      <c r="AB28" s="80">
        <v>0</v>
      </c>
      <c r="AC28" s="91">
        <v>0</v>
      </c>
      <c r="AD28" s="86">
        <v>0</v>
      </c>
      <c r="AE28" s="87">
        <v>0</v>
      </c>
    </row>
    <row r="29" spans="1:31" ht="15" customHeight="1" x14ac:dyDescent="0.2">
      <c r="A29" s="241"/>
      <c r="B29" s="88"/>
      <c r="C29" s="145"/>
      <c r="D29" s="89">
        <v>0</v>
      </c>
      <c r="E29" s="93">
        <v>0</v>
      </c>
      <c r="F29" s="80">
        <v>0</v>
      </c>
      <c r="G29" s="81">
        <v>0</v>
      </c>
      <c r="H29" s="80">
        <v>0</v>
      </c>
      <c r="I29" s="82">
        <v>0</v>
      </c>
      <c r="J29" s="80">
        <v>0</v>
      </c>
      <c r="K29" s="91">
        <v>0</v>
      </c>
      <c r="L29" s="80">
        <v>0</v>
      </c>
      <c r="M29" s="92">
        <v>0</v>
      </c>
      <c r="N29" s="80">
        <v>0</v>
      </c>
      <c r="O29" s="92">
        <v>0</v>
      </c>
      <c r="P29" s="80">
        <v>0</v>
      </c>
      <c r="Q29" s="92">
        <v>0</v>
      </c>
      <c r="R29" s="80">
        <v>0</v>
      </c>
      <c r="S29" s="92">
        <v>0</v>
      </c>
      <c r="T29" s="80">
        <v>0</v>
      </c>
      <c r="U29" s="92">
        <v>0</v>
      </c>
      <c r="V29" s="80">
        <v>0</v>
      </c>
      <c r="W29" s="92">
        <v>0</v>
      </c>
      <c r="X29" s="80">
        <v>0</v>
      </c>
      <c r="Y29" s="91">
        <v>0</v>
      </c>
      <c r="Z29" s="80">
        <v>0</v>
      </c>
      <c r="AA29" s="91">
        <v>0</v>
      </c>
      <c r="AB29" s="80">
        <v>0</v>
      </c>
      <c r="AC29" s="91">
        <v>0</v>
      </c>
      <c r="AD29" s="86">
        <v>0</v>
      </c>
      <c r="AE29" s="87">
        <v>0</v>
      </c>
    </row>
    <row r="30" spans="1:31" ht="15" customHeight="1" thickBot="1" x14ac:dyDescent="0.25">
      <c r="A30" s="241"/>
      <c r="B30" s="94"/>
      <c r="C30" s="146"/>
      <c r="D30" s="89">
        <v>0</v>
      </c>
      <c r="E30" s="93">
        <v>0</v>
      </c>
      <c r="F30" s="80">
        <v>0</v>
      </c>
      <c r="G30" s="81">
        <v>0</v>
      </c>
      <c r="H30" s="80">
        <v>0</v>
      </c>
      <c r="I30" s="82">
        <v>0</v>
      </c>
      <c r="J30" s="80">
        <v>0</v>
      </c>
      <c r="K30" s="95">
        <v>0</v>
      </c>
      <c r="L30" s="80">
        <v>0</v>
      </c>
      <c r="M30" s="96">
        <v>0</v>
      </c>
      <c r="N30" s="80">
        <v>0</v>
      </c>
      <c r="O30" s="96">
        <v>0</v>
      </c>
      <c r="P30" s="80">
        <v>0</v>
      </c>
      <c r="Q30" s="96">
        <v>0</v>
      </c>
      <c r="R30" s="80">
        <v>0</v>
      </c>
      <c r="S30" s="96">
        <v>0</v>
      </c>
      <c r="T30" s="80">
        <v>0</v>
      </c>
      <c r="U30" s="96">
        <v>0</v>
      </c>
      <c r="V30" s="80">
        <v>0</v>
      </c>
      <c r="W30" s="96">
        <v>0</v>
      </c>
      <c r="X30" s="80">
        <v>0</v>
      </c>
      <c r="Y30" s="95">
        <v>0</v>
      </c>
      <c r="Z30" s="80">
        <v>0</v>
      </c>
      <c r="AA30" s="95">
        <v>0</v>
      </c>
      <c r="AB30" s="80">
        <v>0</v>
      </c>
      <c r="AC30" s="95">
        <v>0</v>
      </c>
      <c r="AD30" s="86">
        <v>0</v>
      </c>
      <c r="AE30" s="87">
        <v>0</v>
      </c>
    </row>
    <row r="31" spans="1:31" ht="15" customHeight="1" thickBot="1" x14ac:dyDescent="0.25">
      <c r="A31" s="300" t="s">
        <v>115</v>
      </c>
      <c r="B31" s="211"/>
      <c r="C31" s="97">
        <v>0</v>
      </c>
      <c r="D31" s="198">
        <v>0</v>
      </c>
      <c r="E31" s="212"/>
      <c r="F31" s="100">
        <v>0</v>
      </c>
      <c r="G31" s="101">
        <v>0</v>
      </c>
      <c r="H31" s="100">
        <v>0</v>
      </c>
      <c r="I31" s="99">
        <v>0</v>
      </c>
      <c r="J31" s="100">
        <v>0</v>
      </c>
      <c r="K31" s="101">
        <v>0</v>
      </c>
      <c r="L31" s="98">
        <v>0</v>
      </c>
      <c r="M31" s="99">
        <v>0</v>
      </c>
      <c r="N31" s="100">
        <v>0</v>
      </c>
      <c r="O31" s="101">
        <v>0</v>
      </c>
      <c r="P31" s="98">
        <v>0</v>
      </c>
      <c r="Q31" s="99">
        <v>0</v>
      </c>
      <c r="R31" s="100">
        <v>0</v>
      </c>
      <c r="S31" s="101">
        <v>0</v>
      </c>
      <c r="T31" s="98">
        <v>0</v>
      </c>
      <c r="U31" s="99">
        <v>0</v>
      </c>
      <c r="V31" s="100">
        <v>0</v>
      </c>
      <c r="W31" s="101">
        <v>0</v>
      </c>
      <c r="X31" s="98">
        <v>0</v>
      </c>
      <c r="Y31" s="99">
        <v>0</v>
      </c>
      <c r="Z31" s="100">
        <v>0</v>
      </c>
      <c r="AA31" s="100">
        <v>0</v>
      </c>
      <c r="AB31" s="100">
        <v>0</v>
      </c>
      <c r="AC31" s="101">
        <v>0</v>
      </c>
      <c r="AD31" s="102">
        <v>0</v>
      </c>
      <c r="AE31" s="103">
        <v>0</v>
      </c>
    </row>
    <row r="32" spans="1:31" s="141" customFormat="1" ht="15" customHeight="1" thickTop="1" thickBot="1" x14ac:dyDescent="0.25">
      <c r="A32" s="243"/>
      <c r="B32" s="218"/>
      <c r="C32" s="218"/>
      <c r="D32" s="219"/>
      <c r="E32" s="220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2"/>
    </row>
    <row r="33" spans="1:249" ht="15" customHeight="1" thickTop="1" thickBot="1" x14ac:dyDescent="0.25">
      <c r="A33" s="244" t="s">
        <v>76</v>
      </c>
      <c r="B33" s="207"/>
      <c r="C33" s="207"/>
      <c r="D33" s="207"/>
      <c r="E33" s="207"/>
      <c r="F33" s="207"/>
      <c r="G33" s="208">
        <v>0</v>
      </c>
      <c r="H33" s="207"/>
      <c r="I33" s="208">
        <v>0</v>
      </c>
      <c r="J33" s="207"/>
      <c r="K33" s="208">
        <v>0</v>
      </c>
      <c r="L33" s="207"/>
      <c r="M33" s="208">
        <v>0</v>
      </c>
      <c r="N33" s="207"/>
      <c r="O33" s="208">
        <v>0</v>
      </c>
      <c r="P33" s="207"/>
      <c r="Q33" s="208">
        <v>0</v>
      </c>
      <c r="R33" s="207"/>
      <c r="S33" s="208">
        <v>0</v>
      </c>
      <c r="T33" s="207"/>
      <c r="U33" s="208">
        <v>0</v>
      </c>
      <c r="V33" s="207"/>
      <c r="W33" s="208">
        <v>0</v>
      </c>
      <c r="X33" s="207"/>
      <c r="Y33" s="208">
        <v>0</v>
      </c>
      <c r="Z33" s="207"/>
      <c r="AA33" s="208">
        <v>0</v>
      </c>
      <c r="AB33" s="207"/>
      <c r="AC33" s="208">
        <v>0</v>
      </c>
      <c r="AD33" s="207"/>
      <c r="AE33" s="210">
        <v>0</v>
      </c>
    </row>
    <row r="34" spans="1:249" s="141" customFormat="1" ht="15" customHeight="1" thickTop="1" thickBot="1" x14ac:dyDescent="0.25">
      <c r="A34" s="243"/>
      <c r="B34" s="218"/>
      <c r="C34" s="218"/>
      <c r="D34" s="219"/>
      <c r="E34" s="220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2"/>
    </row>
    <row r="35" spans="1:249" ht="15" customHeight="1" thickTop="1" thickBot="1" x14ac:dyDescent="0.25">
      <c r="A35" s="244" t="s">
        <v>170</v>
      </c>
      <c r="B35" s="207"/>
      <c r="C35" s="207"/>
      <c r="D35" s="207"/>
      <c r="E35" s="207"/>
      <c r="F35" s="207"/>
      <c r="G35" s="208">
        <v>0</v>
      </c>
      <c r="H35" s="207"/>
      <c r="I35" s="208">
        <v>0</v>
      </c>
      <c r="J35" s="207"/>
      <c r="K35" s="208">
        <v>0</v>
      </c>
      <c r="L35" s="207"/>
      <c r="M35" s="208">
        <v>0</v>
      </c>
      <c r="N35" s="207"/>
      <c r="O35" s="208">
        <v>0</v>
      </c>
      <c r="P35" s="207"/>
      <c r="Q35" s="208">
        <v>0</v>
      </c>
      <c r="R35" s="207"/>
      <c r="S35" s="208">
        <v>0</v>
      </c>
      <c r="T35" s="207"/>
      <c r="U35" s="208">
        <v>0</v>
      </c>
      <c r="V35" s="207"/>
      <c r="W35" s="208">
        <v>0</v>
      </c>
      <c r="X35" s="207"/>
      <c r="Y35" s="208">
        <v>0</v>
      </c>
      <c r="Z35" s="207"/>
      <c r="AA35" s="208">
        <v>0</v>
      </c>
      <c r="AB35" s="207"/>
      <c r="AC35" s="208">
        <v>0</v>
      </c>
      <c r="AD35" s="207"/>
      <c r="AE35" s="210">
        <v>0</v>
      </c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  <c r="IK35" s="150"/>
      <c r="IL35" s="150"/>
      <c r="IM35" s="150"/>
      <c r="IN35" s="150"/>
      <c r="IO35" s="150"/>
    </row>
    <row r="36" spans="1:249" s="141" customFormat="1" ht="15" customHeight="1" thickTop="1" thickBot="1" x14ac:dyDescent="0.25">
      <c r="A36" s="243"/>
      <c r="B36" s="218"/>
      <c r="C36" s="218"/>
      <c r="D36" s="219"/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2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</row>
    <row r="37" spans="1:249" ht="15" customHeight="1" thickTop="1" thickBot="1" x14ac:dyDescent="0.25">
      <c r="A37" s="282" t="s">
        <v>197</v>
      </c>
      <c r="B37" s="173"/>
      <c r="C37" s="174"/>
      <c r="D37" s="175"/>
      <c r="E37" s="176"/>
      <c r="F37" s="177">
        <v>0</v>
      </c>
      <c r="G37" s="179">
        <v>0</v>
      </c>
      <c r="H37" s="178">
        <v>0</v>
      </c>
      <c r="I37" s="179">
        <v>0</v>
      </c>
      <c r="J37" s="178">
        <v>0</v>
      </c>
      <c r="K37" s="179">
        <v>0</v>
      </c>
      <c r="L37" s="177">
        <v>0</v>
      </c>
      <c r="M37" s="180">
        <v>0</v>
      </c>
      <c r="N37" s="177">
        <v>0</v>
      </c>
      <c r="O37" s="180">
        <v>0</v>
      </c>
      <c r="P37" s="177">
        <v>0</v>
      </c>
      <c r="Q37" s="180">
        <v>0</v>
      </c>
      <c r="R37" s="177">
        <v>0</v>
      </c>
      <c r="S37" s="180">
        <v>0</v>
      </c>
      <c r="T37" s="177">
        <v>0</v>
      </c>
      <c r="U37" s="180">
        <v>0</v>
      </c>
      <c r="V37" s="177">
        <v>0</v>
      </c>
      <c r="W37" s="180">
        <v>0</v>
      </c>
      <c r="X37" s="177">
        <v>0</v>
      </c>
      <c r="Y37" s="179">
        <v>0</v>
      </c>
      <c r="Z37" s="177">
        <v>0</v>
      </c>
      <c r="AA37" s="179">
        <v>0</v>
      </c>
      <c r="AB37" s="177">
        <v>0</v>
      </c>
      <c r="AC37" s="179">
        <v>0</v>
      </c>
      <c r="AD37" s="183">
        <v>0</v>
      </c>
      <c r="AE37" s="184">
        <v>0</v>
      </c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  <c r="IK37" s="150"/>
      <c r="IL37" s="150"/>
      <c r="IM37" s="150"/>
      <c r="IN37" s="150"/>
      <c r="IO37" s="150"/>
    </row>
    <row r="38" spans="1:249" ht="15" customHeight="1" thickTop="1" thickBot="1" x14ac:dyDescent="0.25">
      <c r="A38" s="283" t="s">
        <v>198</v>
      </c>
      <c r="B38" s="185"/>
      <c r="C38" s="186"/>
      <c r="D38" s="187"/>
      <c r="E38" s="188"/>
      <c r="F38" s="189">
        <v>0</v>
      </c>
      <c r="G38" s="190">
        <v>0</v>
      </c>
      <c r="H38" s="189">
        <v>0</v>
      </c>
      <c r="I38" s="191">
        <v>0</v>
      </c>
      <c r="J38" s="189">
        <v>0</v>
      </c>
      <c r="K38" s="192">
        <v>0</v>
      </c>
      <c r="L38" s="189">
        <v>0</v>
      </c>
      <c r="M38" s="193">
        <v>0</v>
      </c>
      <c r="N38" s="189">
        <v>0</v>
      </c>
      <c r="O38" s="193">
        <v>0</v>
      </c>
      <c r="P38" s="189">
        <v>0</v>
      </c>
      <c r="Q38" s="193">
        <v>0</v>
      </c>
      <c r="R38" s="189">
        <v>0</v>
      </c>
      <c r="S38" s="193">
        <v>0</v>
      </c>
      <c r="T38" s="189">
        <v>0</v>
      </c>
      <c r="U38" s="193">
        <v>0</v>
      </c>
      <c r="V38" s="189">
        <v>0</v>
      </c>
      <c r="W38" s="193">
        <v>0</v>
      </c>
      <c r="X38" s="189">
        <v>0</v>
      </c>
      <c r="Y38" s="192">
        <v>0</v>
      </c>
      <c r="Z38" s="189">
        <v>0</v>
      </c>
      <c r="AA38" s="192">
        <v>0</v>
      </c>
      <c r="AB38" s="189">
        <v>0</v>
      </c>
      <c r="AC38" s="192">
        <v>0</v>
      </c>
      <c r="AD38" s="196">
        <v>0</v>
      </c>
      <c r="AE38" s="197">
        <v>0</v>
      </c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  <c r="IK38" s="150"/>
      <c r="IL38" s="150"/>
      <c r="IM38" s="150"/>
      <c r="IN38" s="150"/>
      <c r="IO38" s="150"/>
    </row>
    <row r="39" spans="1:249" s="141" customFormat="1" ht="15" customHeight="1" thickTop="1" thickBot="1" x14ac:dyDescent="0.25">
      <c r="A39" s="243"/>
      <c r="B39" s="218"/>
      <c r="C39" s="218"/>
      <c r="D39" s="219"/>
      <c r="E39" s="220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2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  <c r="HK39" s="137"/>
      <c r="HL39" s="137"/>
      <c r="HM39" s="137"/>
      <c r="HN39" s="137"/>
      <c r="HO39" s="137"/>
      <c r="HP39" s="137"/>
      <c r="HQ39" s="137"/>
      <c r="HR39" s="137"/>
      <c r="HS39" s="137"/>
      <c r="HT39" s="137"/>
      <c r="HU39" s="137"/>
      <c r="HV39" s="137"/>
      <c r="HW39" s="137"/>
      <c r="HX39" s="137"/>
      <c r="HY39" s="137"/>
      <c r="HZ39" s="137"/>
      <c r="IA39" s="137"/>
      <c r="IB39" s="137"/>
      <c r="IC39" s="137"/>
      <c r="ID39" s="137"/>
      <c r="IE39" s="137"/>
      <c r="IF39" s="137"/>
      <c r="IG39" s="137"/>
      <c r="IH39" s="137"/>
      <c r="II39" s="137"/>
      <c r="IJ39" s="137"/>
      <c r="IK39" s="137"/>
      <c r="IL39" s="137"/>
      <c r="IM39" s="137"/>
      <c r="IN39" s="137"/>
      <c r="IO39" s="137"/>
    </row>
    <row r="40" spans="1:249" s="57" customFormat="1" ht="15" customHeight="1" thickTop="1" thickBot="1" x14ac:dyDescent="0.25">
      <c r="A40" s="245" t="s">
        <v>107</v>
      </c>
      <c r="B40" s="104"/>
      <c r="C40" s="104"/>
      <c r="D40" s="104"/>
      <c r="E40" s="105"/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29">
        <v>0</v>
      </c>
      <c r="AE40" s="129">
        <v>0</v>
      </c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</row>
    <row r="41" spans="1:249" s="58" customFormat="1" ht="15" customHeight="1" thickTop="1" thickBot="1" x14ac:dyDescent="0.25">
      <c r="A41" s="217"/>
      <c r="B41" s="218"/>
      <c r="C41" s="218"/>
      <c r="D41" s="219"/>
      <c r="E41" s="220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2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</row>
    <row r="42" spans="1:249" ht="15" customHeight="1" thickTop="1" x14ac:dyDescent="0.2">
      <c r="A42" s="405" t="s">
        <v>108</v>
      </c>
      <c r="B42" s="406"/>
      <c r="C42" s="406"/>
      <c r="D42" s="406"/>
      <c r="E42" s="406"/>
      <c r="F42" s="107"/>
      <c r="G42" s="107"/>
      <c r="H42" s="107"/>
      <c r="I42" s="107"/>
      <c r="J42" s="107"/>
      <c r="K42" s="107"/>
      <c r="L42" s="108"/>
      <c r="M42" s="107"/>
      <c r="N42" s="108"/>
      <c r="O42" s="107"/>
      <c r="P42" s="108"/>
      <c r="Q42" s="107"/>
      <c r="R42" s="108"/>
      <c r="S42" s="107"/>
      <c r="T42" s="108"/>
      <c r="U42" s="107"/>
      <c r="V42" s="108"/>
      <c r="W42" s="107"/>
      <c r="X42" s="108"/>
      <c r="Y42" s="107"/>
      <c r="Z42" s="108"/>
      <c r="AA42" s="107"/>
      <c r="AB42" s="107"/>
      <c r="AC42" s="107"/>
      <c r="AD42" s="108"/>
      <c r="AE42" s="109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</row>
    <row r="43" spans="1:249" ht="15" customHeight="1" x14ac:dyDescent="0.2">
      <c r="A43" s="407" t="s">
        <v>109</v>
      </c>
      <c r="B43" s="408"/>
      <c r="C43" s="408"/>
      <c r="D43" s="408"/>
      <c r="E43" s="408"/>
      <c r="F43" s="172"/>
      <c r="G43" s="172"/>
      <c r="H43" s="172"/>
      <c r="I43" s="172"/>
      <c r="J43" s="172"/>
      <c r="K43" s="172"/>
      <c r="L43" s="199"/>
      <c r="M43" s="172"/>
      <c r="N43" s="199"/>
      <c r="O43" s="172"/>
      <c r="P43" s="199"/>
      <c r="Q43" s="172"/>
      <c r="R43" s="199"/>
      <c r="S43" s="172"/>
      <c r="T43" s="199"/>
      <c r="U43" s="172"/>
      <c r="V43" s="199"/>
      <c r="W43" s="172"/>
      <c r="X43" s="199"/>
      <c r="Y43" s="172"/>
      <c r="Z43" s="199"/>
      <c r="AA43" s="172"/>
      <c r="AB43" s="172"/>
      <c r="AC43" s="172"/>
      <c r="AD43" s="199"/>
      <c r="AE43" s="20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  <c r="IK43" s="150"/>
      <c r="IL43" s="150"/>
      <c r="IM43" s="150"/>
      <c r="IN43" s="150"/>
      <c r="IO43" s="150"/>
    </row>
    <row r="44" spans="1:249" ht="15" customHeight="1" x14ac:dyDescent="0.2">
      <c r="A44" s="409" t="s">
        <v>178</v>
      </c>
      <c r="B44" s="410"/>
      <c r="C44" s="410"/>
      <c r="D44" s="410"/>
      <c r="E44" s="411"/>
      <c r="F44" s="201"/>
      <c r="G44" s="111">
        <v>0</v>
      </c>
      <c r="H44" s="201"/>
      <c r="I44" s="111">
        <v>0</v>
      </c>
      <c r="J44" s="201"/>
      <c r="K44" s="111">
        <v>0</v>
      </c>
      <c r="L44" s="201"/>
      <c r="M44" s="111">
        <v>0</v>
      </c>
      <c r="N44" s="201"/>
      <c r="O44" s="111">
        <v>0</v>
      </c>
      <c r="P44" s="201"/>
      <c r="Q44" s="111">
        <v>0</v>
      </c>
      <c r="R44" s="201"/>
      <c r="S44" s="111">
        <v>0</v>
      </c>
      <c r="T44" s="201"/>
      <c r="U44" s="111">
        <v>0</v>
      </c>
      <c r="V44" s="201"/>
      <c r="W44" s="111">
        <v>0</v>
      </c>
      <c r="X44" s="201"/>
      <c r="Y44" s="111">
        <v>0</v>
      </c>
      <c r="Z44" s="201"/>
      <c r="AA44" s="111">
        <v>0</v>
      </c>
      <c r="AB44" s="201"/>
      <c r="AC44" s="111">
        <v>0</v>
      </c>
      <c r="AD44" s="201"/>
      <c r="AE44" s="112">
        <v>0</v>
      </c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  <c r="IK44" s="150"/>
      <c r="IL44" s="150"/>
      <c r="IM44" s="150"/>
      <c r="IN44" s="150"/>
      <c r="IO44" s="150"/>
    </row>
    <row r="45" spans="1:249" ht="15" customHeight="1" x14ac:dyDescent="0.2">
      <c r="A45" s="412" t="s">
        <v>295</v>
      </c>
      <c r="B45" s="413"/>
      <c r="C45" s="413"/>
      <c r="D45" s="413"/>
      <c r="E45" s="414"/>
      <c r="F45" s="201"/>
      <c r="G45" s="110">
        <v>1600000</v>
      </c>
      <c r="H45" s="201"/>
      <c r="I45" s="110">
        <v>1600000</v>
      </c>
      <c r="J45" s="201"/>
      <c r="K45" s="110">
        <v>1600000</v>
      </c>
      <c r="L45" s="201"/>
      <c r="M45" s="110">
        <v>1600000</v>
      </c>
      <c r="N45" s="201"/>
      <c r="O45" s="110">
        <v>1600000</v>
      </c>
      <c r="P45" s="201"/>
      <c r="Q45" s="110">
        <v>1600000</v>
      </c>
      <c r="R45" s="201"/>
      <c r="S45" s="110">
        <v>1600000</v>
      </c>
      <c r="T45" s="201"/>
      <c r="U45" s="110">
        <v>1600000</v>
      </c>
      <c r="V45" s="201"/>
      <c r="W45" s="110">
        <v>1600000</v>
      </c>
      <c r="X45" s="201"/>
      <c r="Y45" s="110">
        <v>1600000</v>
      </c>
      <c r="Z45" s="201"/>
      <c r="AA45" s="110">
        <v>1600000</v>
      </c>
      <c r="AB45" s="201"/>
      <c r="AC45" s="111">
        <v>2400000</v>
      </c>
      <c r="AD45" s="201"/>
      <c r="AE45" s="112">
        <f>SUM(G45,I45,K45,M45,O45,Q45,S45,U45,W45,Y45,AA45,AC45)</f>
        <v>20000000</v>
      </c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  <c r="IK45" s="150"/>
      <c r="IL45" s="150"/>
      <c r="IM45" s="150"/>
      <c r="IN45" s="150"/>
      <c r="IO45" s="150"/>
    </row>
    <row r="46" spans="1:249" ht="15" customHeight="1" thickBot="1" x14ac:dyDescent="0.25">
      <c r="A46" s="415" t="s">
        <v>117</v>
      </c>
      <c r="B46" s="416"/>
      <c r="C46" s="416"/>
      <c r="D46" s="416"/>
      <c r="E46" s="417"/>
      <c r="F46" s="201"/>
      <c r="G46" s="113">
        <v>1600000</v>
      </c>
      <c r="H46" s="201"/>
      <c r="I46" s="113">
        <v>1600000</v>
      </c>
      <c r="J46" s="201"/>
      <c r="K46" s="113">
        <v>1600000</v>
      </c>
      <c r="L46" s="201"/>
      <c r="M46" s="113">
        <v>1600000</v>
      </c>
      <c r="N46" s="201"/>
      <c r="O46" s="113">
        <v>1600000</v>
      </c>
      <c r="P46" s="201"/>
      <c r="Q46" s="113">
        <v>1600000</v>
      </c>
      <c r="R46" s="201"/>
      <c r="S46" s="113">
        <v>1600000</v>
      </c>
      <c r="T46" s="201"/>
      <c r="U46" s="114">
        <v>1600000</v>
      </c>
      <c r="V46" s="201"/>
      <c r="W46" s="113">
        <v>1600000</v>
      </c>
      <c r="X46" s="201"/>
      <c r="Y46" s="114">
        <v>1600000</v>
      </c>
      <c r="Z46" s="201"/>
      <c r="AA46" s="114">
        <v>1600000</v>
      </c>
      <c r="AB46" s="201"/>
      <c r="AC46" s="114">
        <v>2400000</v>
      </c>
      <c r="AD46" s="201"/>
      <c r="AE46" s="114">
        <f>SUM(G46,I46,K46,M46,O46,Q46,S46,U46,W46,Y46,AA46,AC46)</f>
        <v>20000000</v>
      </c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  <c r="IK46" s="150"/>
      <c r="IL46" s="150"/>
      <c r="IM46" s="150"/>
      <c r="IN46" s="150"/>
      <c r="IO46" s="150"/>
    </row>
    <row r="47" spans="1:249" ht="3" customHeight="1" thickTop="1" x14ac:dyDescent="0.2">
      <c r="A47" s="390"/>
      <c r="B47" s="391"/>
      <c r="C47" s="391"/>
      <c r="D47" s="391"/>
      <c r="E47" s="392"/>
      <c r="F47" s="116"/>
      <c r="G47" s="117"/>
      <c r="H47" s="116"/>
      <c r="I47" s="118"/>
      <c r="J47" s="116"/>
      <c r="K47" s="118"/>
      <c r="L47" s="116"/>
      <c r="M47" s="118"/>
      <c r="N47" s="116"/>
      <c r="O47" s="118"/>
      <c r="P47" s="116"/>
      <c r="Q47" s="118"/>
      <c r="R47" s="116"/>
      <c r="S47" s="118"/>
      <c r="T47" s="116"/>
      <c r="U47" s="118"/>
      <c r="V47" s="116"/>
      <c r="W47" s="118"/>
      <c r="X47" s="116"/>
      <c r="Y47" s="118"/>
      <c r="Z47" s="116"/>
      <c r="AA47" s="118"/>
      <c r="AB47" s="116"/>
      <c r="AC47" s="118"/>
      <c r="AD47" s="116"/>
      <c r="AE47" s="118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  <c r="IK47" s="150"/>
      <c r="IL47" s="150"/>
      <c r="IM47" s="150"/>
      <c r="IN47" s="150"/>
      <c r="IO47" s="150"/>
    </row>
    <row r="48" spans="1:249" s="60" customFormat="1" ht="15" customHeight="1" thickBot="1" x14ac:dyDescent="0.25">
      <c r="A48" s="393" t="s">
        <v>201</v>
      </c>
      <c r="B48" s="394"/>
      <c r="C48" s="394"/>
      <c r="D48" s="394"/>
      <c r="E48" s="395"/>
      <c r="F48" s="201"/>
      <c r="G48" s="114">
        <v>0</v>
      </c>
      <c r="H48" s="201"/>
      <c r="I48" s="114">
        <v>0</v>
      </c>
      <c r="J48" s="201"/>
      <c r="K48" s="114">
        <v>0</v>
      </c>
      <c r="L48" s="201"/>
      <c r="M48" s="114">
        <v>0</v>
      </c>
      <c r="N48" s="201"/>
      <c r="O48" s="114">
        <v>0</v>
      </c>
      <c r="P48" s="201"/>
      <c r="Q48" s="114">
        <v>0</v>
      </c>
      <c r="R48" s="201"/>
      <c r="S48" s="114">
        <v>0</v>
      </c>
      <c r="T48" s="201"/>
      <c r="U48" s="114">
        <v>0</v>
      </c>
      <c r="V48" s="201"/>
      <c r="W48" s="114">
        <v>0</v>
      </c>
      <c r="X48" s="201"/>
      <c r="Y48" s="114">
        <v>0</v>
      </c>
      <c r="Z48" s="201"/>
      <c r="AA48" s="114">
        <v>0</v>
      </c>
      <c r="AB48" s="201"/>
      <c r="AC48" s="114">
        <v>0</v>
      </c>
      <c r="AD48" s="201"/>
      <c r="AE48" s="114">
        <v>0</v>
      </c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</row>
    <row r="49" spans="1:249" ht="3" customHeight="1" thickTop="1" x14ac:dyDescent="0.2">
      <c r="A49" s="390"/>
      <c r="B49" s="391"/>
      <c r="C49" s="391"/>
      <c r="D49" s="391"/>
      <c r="E49" s="392"/>
      <c r="F49" s="116"/>
      <c r="G49" s="117"/>
      <c r="H49" s="116"/>
      <c r="I49" s="118"/>
      <c r="J49" s="116"/>
      <c r="K49" s="118"/>
      <c r="L49" s="116"/>
      <c r="M49" s="118"/>
      <c r="N49" s="116"/>
      <c r="O49" s="118"/>
      <c r="P49" s="116"/>
      <c r="Q49" s="118"/>
      <c r="R49" s="116"/>
      <c r="S49" s="118"/>
      <c r="T49" s="116"/>
      <c r="U49" s="118"/>
      <c r="V49" s="116"/>
      <c r="W49" s="118"/>
      <c r="X49" s="116"/>
      <c r="Y49" s="118"/>
      <c r="Z49" s="116"/>
      <c r="AA49" s="118"/>
      <c r="AB49" s="116"/>
      <c r="AC49" s="118"/>
      <c r="AD49" s="116"/>
      <c r="AE49" s="118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  <c r="IK49" s="150"/>
      <c r="IL49" s="150"/>
      <c r="IM49" s="150"/>
      <c r="IN49" s="150"/>
      <c r="IO49" s="150"/>
    </row>
    <row r="50" spans="1:249" s="59" customFormat="1" ht="15" customHeight="1" thickBot="1" x14ac:dyDescent="0.25">
      <c r="A50" s="393" t="s">
        <v>202</v>
      </c>
      <c r="B50" s="394"/>
      <c r="C50" s="394"/>
      <c r="D50" s="394"/>
      <c r="E50" s="395"/>
      <c r="F50" s="201"/>
      <c r="G50" s="119">
        <v>0</v>
      </c>
      <c r="H50" s="201"/>
      <c r="I50" s="119">
        <v>0</v>
      </c>
      <c r="J50" s="201"/>
      <c r="K50" s="119">
        <v>0</v>
      </c>
      <c r="L50" s="201"/>
      <c r="M50" s="119">
        <v>0</v>
      </c>
      <c r="N50" s="201"/>
      <c r="O50" s="119">
        <v>0</v>
      </c>
      <c r="P50" s="201"/>
      <c r="Q50" s="114">
        <v>0</v>
      </c>
      <c r="R50" s="201"/>
      <c r="S50" s="119">
        <v>0</v>
      </c>
      <c r="T50" s="201"/>
      <c r="U50" s="114">
        <v>0</v>
      </c>
      <c r="V50" s="201"/>
      <c r="W50" s="119">
        <v>0</v>
      </c>
      <c r="X50" s="201"/>
      <c r="Y50" s="119">
        <v>0</v>
      </c>
      <c r="Z50" s="201"/>
      <c r="AA50" s="119">
        <v>0</v>
      </c>
      <c r="AB50" s="201"/>
      <c r="AC50" s="119">
        <v>0</v>
      </c>
      <c r="AD50" s="201"/>
      <c r="AE50" s="114">
        <v>0</v>
      </c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</row>
    <row r="51" spans="1:249" ht="3" customHeight="1" thickTop="1" x14ac:dyDescent="0.2">
      <c r="A51" s="390" t="s">
        <v>8</v>
      </c>
      <c r="B51" s="391"/>
      <c r="C51" s="391"/>
      <c r="D51" s="391"/>
      <c r="E51" s="392"/>
      <c r="F51" s="116"/>
      <c r="G51" s="117"/>
      <c r="H51" s="116"/>
      <c r="I51" s="118"/>
      <c r="J51" s="116"/>
      <c r="K51" s="118"/>
      <c r="L51" s="116"/>
      <c r="M51" s="118"/>
      <c r="N51" s="116"/>
      <c r="O51" s="118"/>
      <c r="P51" s="116"/>
      <c r="Q51" s="118"/>
      <c r="R51" s="116"/>
      <c r="S51" s="118"/>
      <c r="T51" s="116"/>
      <c r="U51" s="118"/>
      <c r="V51" s="116"/>
      <c r="W51" s="118"/>
      <c r="X51" s="116"/>
      <c r="Y51" s="118"/>
      <c r="Z51" s="116"/>
      <c r="AA51" s="118"/>
      <c r="AB51" s="116"/>
      <c r="AC51" s="118"/>
      <c r="AD51" s="116"/>
      <c r="AE51" s="118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</row>
    <row r="52" spans="1:249" s="59" customFormat="1" ht="15" customHeight="1" thickBot="1" x14ac:dyDescent="0.25">
      <c r="A52" s="393" t="s">
        <v>193</v>
      </c>
      <c r="B52" s="394"/>
      <c r="C52" s="394"/>
      <c r="D52" s="394"/>
      <c r="E52" s="395"/>
      <c r="F52" s="201"/>
      <c r="G52" s="119">
        <v>250000</v>
      </c>
      <c r="H52" s="201"/>
      <c r="I52" s="119">
        <v>250000</v>
      </c>
      <c r="J52" s="201"/>
      <c r="K52" s="119">
        <v>250000</v>
      </c>
      <c r="L52" s="201"/>
      <c r="M52" s="119">
        <v>250000</v>
      </c>
      <c r="N52" s="201"/>
      <c r="O52" s="119">
        <v>250000</v>
      </c>
      <c r="P52" s="201"/>
      <c r="Q52" s="119">
        <v>250000</v>
      </c>
      <c r="R52" s="201"/>
      <c r="S52" s="119">
        <v>250000</v>
      </c>
      <c r="T52" s="201"/>
      <c r="U52" s="119">
        <v>250000</v>
      </c>
      <c r="V52" s="201"/>
      <c r="W52" s="119">
        <v>250000</v>
      </c>
      <c r="X52" s="201"/>
      <c r="Y52" s="119">
        <v>250000</v>
      </c>
      <c r="Z52" s="201"/>
      <c r="AA52" s="119">
        <v>250000</v>
      </c>
      <c r="AB52" s="201"/>
      <c r="AC52" s="119">
        <v>250000</v>
      </c>
      <c r="AD52" s="201"/>
      <c r="AE52" s="114">
        <f>SUM(AC52,AA52,Y52,W52,U52,S52,Q52,O52,M52,K52,I52,G52)</f>
        <v>3000000</v>
      </c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</row>
    <row r="53" spans="1:249" ht="3" customHeight="1" thickTop="1" thickBot="1" x14ac:dyDescent="0.25">
      <c r="A53" s="390"/>
      <c r="B53" s="391"/>
      <c r="C53" s="391"/>
      <c r="D53" s="391"/>
      <c r="E53" s="392"/>
      <c r="F53" s="116"/>
      <c r="G53" s="117"/>
      <c r="H53" s="116"/>
      <c r="I53" s="118"/>
      <c r="J53" s="116"/>
      <c r="K53" s="118"/>
      <c r="L53" s="116"/>
      <c r="M53" s="118"/>
      <c r="N53" s="116"/>
      <c r="O53" s="118"/>
      <c r="P53" s="116"/>
      <c r="Q53" s="118"/>
      <c r="R53" s="116"/>
      <c r="S53" s="118"/>
      <c r="T53" s="116"/>
      <c r="U53" s="118"/>
      <c r="V53" s="116"/>
      <c r="W53" s="118"/>
      <c r="X53" s="116"/>
      <c r="Y53" s="118"/>
      <c r="Z53" s="116"/>
      <c r="AA53" s="118"/>
      <c r="AB53" s="116"/>
      <c r="AC53" s="118"/>
      <c r="AD53" s="116"/>
      <c r="AE53" s="118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</row>
    <row r="54" spans="1:249" ht="15" customHeight="1" thickBot="1" x14ac:dyDescent="0.25">
      <c r="A54" s="396" t="s">
        <v>110</v>
      </c>
      <c r="B54" s="397"/>
      <c r="C54" s="397"/>
      <c r="D54" s="397"/>
      <c r="E54" s="398"/>
      <c r="F54" s="201"/>
      <c r="G54" s="122">
        <v>0</v>
      </c>
      <c r="H54" s="201"/>
      <c r="I54" s="120">
        <v>0</v>
      </c>
      <c r="J54" s="201"/>
      <c r="K54" s="120">
        <v>0</v>
      </c>
      <c r="L54" s="201"/>
      <c r="M54" s="120">
        <v>0</v>
      </c>
      <c r="N54" s="201"/>
      <c r="O54" s="120">
        <v>0</v>
      </c>
      <c r="P54" s="201"/>
      <c r="Q54" s="120">
        <v>0</v>
      </c>
      <c r="R54" s="201"/>
      <c r="S54" s="120">
        <v>0</v>
      </c>
      <c r="T54" s="201"/>
      <c r="U54" s="120">
        <v>0</v>
      </c>
      <c r="V54" s="201"/>
      <c r="W54" s="120">
        <v>0</v>
      </c>
      <c r="X54" s="201"/>
      <c r="Y54" s="120">
        <v>0</v>
      </c>
      <c r="Z54" s="201"/>
      <c r="AA54" s="120">
        <v>0</v>
      </c>
      <c r="AB54" s="201"/>
      <c r="AC54" s="120">
        <v>0</v>
      </c>
      <c r="AD54" s="201"/>
      <c r="AE54" s="121">
        <v>0</v>
      </c>
      <c r="AF54" s="132"/>
      <c r="AG54" s="132"/>
      <c r="AH54" s="150"/>
      <c r="AI54" s="131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</row>
    <row r="55" spans="1:249" s="141" customFormat="1" ht="15" customHeight="1" thickTop="1" thickBot="1" x14ac:dyDescent="0.25">
      <c r="A55" s="243"/>
      <c r="B55" s="246"/>
      <c r="C55" s="246"/>
      <c r="D55" s="247"/>
      <c r="E55" s="248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2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  <c r="IG55" s="137"/>
      <c r="IH55" s="137"/>
      <c r="II55" s="137"/>
      <c r="IJ55" s="137"/>
      <c r="IK55" s="137"/>
      <c r="IL55" s="137"/>
      <c r="IM55" s="137"/>
      <c r="IN55" s="137"/>
      <c r="IO55" s="137"/>
    </row>
    <row r="56" spans="1:249" ht="15" customHeight="1" thickTop="1" thickBot="1" x14ac:dyDescent="0.25">
      <c r="A56" s="399" t="s">
        <v>111</v>
      </c>
      <c r="B56" s="400"/>
      <c r="C56" s="400"/>
      <c r="D56" s="400"/>
      <c r="E56" s="401"/>
      <c r="F56" s="223"/>
      <c r="G56" s="123">
        <v>0</v>
      </c>
      <c r="H56" s="223"/>
      <c r="I56" s="123">
        <v>0</v>
      </c>
      <c r="J56" s="223"/>
      <c r="K56" s="123">
        <v>0</v>
      </c>
      <c r="L56" s="223"/>
      <c r="M56" s="123">
        <v>0</v>
      </c>
      <c r="N56" s="223"/>
      <c r="O56" s="123">
        <v>0</v>
      </c>
      <c r="P56" s="223"/>
      <c r="Q56" s="123">
        <v>0</v>
      </c>
      <c r="R56" s="223"/>
      <c r="S56" s="123">
        <v>0</v>
      </c>
      <c r="T56" s="223"/>
      <c r="U56" s="123">
        <v>0</v>
      </c>
      <c r="V56" s="223"/>
      <c r="W56" s="123">
        <v>0</v>
      </c>
      <c r="X56" s="223"/>
      <c r="Y56" s="123">
        <v>0</v>
      </c>
      <c r="Z56" s="223"/>
      <c r="AA56" s="123">
        <v>0</v>
      </c>
      <c r="AB56" s="223"/>
      <c r="AC56" s="123">
        <v>0</v>
      </c>
      <c r="AD56" s="223"/>
      <c r="AE56" s="124">
        <v>0</v>
      </c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</row>
    <row r="57" spans="1:249" ht="15" customHeight="1" thickBot="1" x14ac:dyDescent="0.25">
      <c r="A57" s="402" t="s">
        <v>112</v>
      </c>
      <c r="B57" s="403"/>
      <c r="C57" s="403"/>
      <c r="D57" s="403"/>
      <c r="E57" s="404"/>
      <c r="F57" s="125"/>
      <c r="G57" s="140">
        <v>0</v>
      </c>
      <c r="H57" s="125"/>
      <c r="I57" s="140">
        <v>0</v>
      </c>
      <c r="J57" s="125"/>
      <c r="K57" s="140">
        <v>0</v>
      </c>
      <c r="L57" s="125"/>
      <c r="M57" s="140">
        <v>0</v>
      </c>
      <c r="N57" s="125"/>
      <c r="O57" s="140">
        <v>0</v>
      </c>
      <c r="P57" s="125"/>
      <c r="Q57" s="140">
        <v>0</v>
      </c>
      <c r="R57" s="125"/>
      <c r="S57" s="140">
        <v>0</v>
      </c>
      <c r="T57" s="125"/>
      <c r="U57" s="140">
        <v>0</v>
      </c>
      <c r="V57" s="125"/>
      <c r="W57" s="140">
        <v>0</v>
      </c>
      <c r="X57" s="125"/>
      <c r="Y57" s="140">
        <v>0</v>
      </c>
      <c r="Z57" s="125"/>
      <c r="AA57" s="140">
        <v>0</v>
      </c>
      <c r="AB57" s="125"/>
      <c r="AC57" s="140">
        <v>0</v>
      </c>
      <c r="AD57" s="125"/>
      <c r="AE57" s="142">
        <v>0</v>
      </c>
      <c r="AF57" s="132"/>
      <c r="AG57" s="132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  <c r="IK57" s="150"/>
      <c r="IL57" s="150"/>
      <c r="IM57" s="150"/>
      <c r="IN57" s="150"/>
      <c r="IO57" s="150"/>
    </row>
    <row r="58" spans="1:249" ht="15" customHeight="1" thickTop="1" thickBot="1" x14ac:dyDescent="0.25">
      <c r="A58" s="399" t="s">
        <v>2</v>
      </c>
      <c r="B58" s="400"/>
      <c r="C58" s="400"/>
      <c r="D58" s="400"/>
      <c r="E58" s="401"/>
      <c r="F58" s="223"/>
      <c r="G58" s="123">
        <v>0</v>
      </c>
      <c r="H58" s="223"/>
      <c r="I58" s="123">
        <v>0</v>
      </c>
      <c r="J58" s="223"/>
      <c r="K58" s="123">
        <v>0</v>
      </c>
      <c r="L58" s="223"/>
      <c r="M58" s="123">
        <v>0</v>
      </c>
      <c r="N58" s="223"/>
      <c r="O58" s="123">
        <v>0</v>
      </c>
      <c r="P58" s="223"/>
      <c r="Q58" s="123">
        <v>0</v>
      </c>
      <c r="R58" s="223"/>
      <c r="S58" s="123">
        <v>0</v>
      </c>
      <c r="T58" s="223"/>
      <c r="U58" s="123">
        <v>0</v>
      </c>
      <c r="V58" s="223"/>
      <c r="W58" s="123">
        <v>0</v>
      </c>
      <c r="X58" s="223"/>
      <c r="Y58" s="123">
        <v>0</v>
      </c>
      <c r="Z58" s="223"/>
      <c r="AA58" s="123">
        <v>0</v>
      </c>
      <c r="AB58" s="223"/>
      <c r="AC58" s="123">
        <v>0</v>
      </c>
      <c r="AD58" s="223"/>
      <c r="AE58" s="124">
        <v>0</v>
      </c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  <c r="IK58" s="150"/>
      <c r="IL58" s="150"/>
      <c r="IM58" s="150"/>
      <c r="IN58" s="150"/>
      <c r="IO58" s="150"/>
    </row>
    <row r="59" spans="1:249" ht="15" customHeight="1" thickBot="1" x14ac:dyDescent="0.25">
      <c r="A59" s="300" t="s">
        <v>113</v>
      </c>
      <c r="B59" s="301"/>
      <c r="C59" s="301"/>
      <c r="D59" s="301"/>
      <c r="E59" s="302"/>
      <c r="F59" s="127"/>
      <c r="G59" s="126">
        <v>0</v>
      </c>
      <c r="H59" s="127"/>
      <c r="I59" s="126">
        <v>0</v>
      </c>
      <c r="J59" s="127"/>
      <c r="K59" s="126">
        <v>0</v>
      </c>
      <c r="L59" s="127"/>
      <c r="M59" s="126">
        <v>0</v>
      </c>
      <c r="N59" s="127"/>
      <c r="O59" s="126">
        <v>0</v>
      </c>
      <c r="P59" s="127"/>
      <c r="Q59" s="126">
        <v>0</v>
      </c>
      <c r="R59" s="127"/>
      <c r="S59" s="126">
        <v>0</v>
      </c>
      <c r="T59" s="127"/>
      <c r="U59" s="126">
        <v>0</v>
      </c>
      <c r="V59" s="127"/>
      <c r="W59" s="126">
        <v>0</v>
      </c>
      <c r="X59" s="127"/>
      <c r="Y59" s="126">
        <v>0</v>
      </c>
      <c r="Z59" s="127"/>
      <c r="AA59" s="126">
        <v>0</v>
      </c>
      <c r="AB59" s="127"/>
      <c r="AC59" s="126">
        <v>0</v>
      </c>
      <c r="AD59" s="127"/>
      <c r="AE59" s="143">
        <v>0</v>
      </c>
      <c r="AF59" s="132"/>
      <c r="AG59" s="132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</row>
    <row r="60" spans="1:249" ht="13.5" thickTop="1" x14ac:dyDescent="0.2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</row>
    <row r="61" spans="1:249" x14ac:dyDescent="0.2">
      <c r="A61" s="128"/>
      <c r="B61" s="128"/>
      <c r="C61" s="128"/>
      <c r="D61" s="128"/>
    </row>
    <row r="62" spans="1:249" s="165" customFormat="1" ht="18.75" x14ac:dyDescent="0.3">
      <c r="A62" s="295" t="s">
        <v>215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43"/>
    </row>
    <row r="63" spans="1:249" ht="15.75" customHeight="1" x14ac:dyDescent="0.25">
      <c r="A63" s="442"/>
      <c r="B63" s="443"/>
      <c r="C63" s="305" t="s">
        <v>232</v>
      </c>
      <c r="D63" s="306" t="s">
        <v>232</v>
      </c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308" t="s">
        <v>241</v>
      </c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</row>
    <row r="64" spans="1:249" s="165" customFormat="1" ht="15.75" x14ac:dyDescent="0.25">
      <c r="A64" s="442" t="s">
        <v>153</v>
      </c>
      <c r="B64" s="443"/>
      <c r="C64" s="61" t="s">
        <v>166</v>
      </c>
      <c r="D64" s="61" t="s">
        <v>166</v>
      </c>
      <c r="E64" s="62" t="s">
        <v>95</v>
      </c>
      <c r="F64" s="41"/>
      <c r="G64" s="150"/>
      <c r="H64" s="150"/>
      <c r="I64" s="150"/>
      <c r="J64" s="150"/>
      <c r="K64" s="150"/>
      <c r="L64" s="150"/>
      <c r="M64" s="150"/>
      <c r="N64" s="150"/>
      <c r="O64" s="307" t="s">
        <v>238</v>
      </c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43"/>
    </row>
    <row r="65" spans="1:32" s="161" customFormat="1" ht="15.75" x14ac:dyDescent="0.25">
      <c r="A65" s="234" t="s">
        <v>154</v>
      </c>
      <c r="B65" s="235"/>
      <c r="C65" s="61" t="s">
        <v>166</v>
      </c>
      <c r="D65" s="61" t="s">
        <v>166</v>
      </c>
      <c r="E65" s="62" t="s">
        <v>155</v>
      </c>
      <c r="F65" s="41"/>
      <c r="G65" s="150"/>
      <c r="H65" s="150"/>
      <c r="I65" s="150"/>
      <c r="J65" s="150"/>
      <c r="K65" s="150"/>
      <c r="L65" s="150"/>
      <c r="M65" s="150"/>
      <c r="N65" s="150"/>
      <c r="O65" s="307" t="s">
        <v>239</v>
      </c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43"/>
    </row>
    <row r="66" spans="1:32" s="161" customFormat="1" ht="15.75" x14ac:dyDescent="0.25">
      <c r="A66" s="234" t="s">
        <v>156</v>
      </c>
      <c r="B66" s="235"/>
      <c r="C66" s="61" t="s">
        <v>166</v>
      </c>
      <c r="D66" s="61" t="s">
        <v>166</v>
      </c>
      <c r="E66" s="62" t="s">
        <v>157</v>
      </c>
      <c r="F66" s="41"/>
      <c r="G66" s="150"/>
      <c r="H66" s="150"/>
      <c r="I66" s="150"/>
      <c r="J66" s="150"/>
      <c r="K66" s="150"/>
      <c r="L66" s="150"/>
      <c r="M66" s="150"/>
      <c r="N66" s="150"/>
      <c r="O66" s="307" t="s">
        <v>239</v>
      </c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43"/>
    </row>
    <row r="67" spans="1:32" ht="15" x14ac:dyDescent="0.25">
      <c r="A67" s="442" t="s">
        <v>93</v>
      </c>
      <c r="B67" s="443"/>
      <c r="C67" s="61" t="s">
        <v>166</v>
      </c>
      <c r="D67" s="61" t="s">
        <v>166</v>
      </c>
      <c r="E67" s="62" t="s">
        <v>94</v>
      </c>
      <c r="F67" s="41"/>
      <c r="G67" s="150"/>
      <c r="H67" s="150"/>
      <c r="I67" s="150"/>
      <c r="J67" s="150"/>
      <c r="K67" s="150"/>
      <c r="L67" s="150"/>
      <c r="M67" s="150"/>
      <c r="N67" s="150"/>
      <c r="O67" s="307" t="s">
        <v>240</v>
      </c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</row>
    <row r="68" spans="1:32" ht="15" x14ac:dyDescent="0.25">
      <c r="A68" s="442" t="s">
        <v>158</v>
      </c>
      <c r="B68" s="443"/>
      <c r="C68" s="61" t="s">
        <v>166</v>
      </c>
      <c r="D68" s="61" t="s">
        <v>166</v>
      </c>
      <c r="E68" s="62" t="s">
        <v>164</v>
      </c>
      <c r="F68" s="41"/>
      <c r="G68" s="150"/>
      <c r="H68" s="150"/>
      <c r="I68" s="150"/>
      <c r="J68" s="150"/>
      <c r="K68" s="150"/>
      <c r="L68" s="150"/>
      <c r="M68" s="150"/>
      <c r="N68" s="150"/>
      <c r="O68" s="307" t="s">
        <v>240</v>
      </c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</row>
    <row r="69" spans="1:32" ht="17.25" x14ac:dyDescent="0.25">
      <c r="A69" s="234" t="s">
        <v>180</v>
      </c>
      <c r="B69" s="235"/>
      <c r="C69" s="61" t="s">
        <v>166</v>
      </c>
      <c r="D69" s="61" t="s">
        <v>166</v>
      </c>
      <c r="E69" s="62" t="s">
        <v>159</v>
      </c>
      <c r="F69" s="41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</row>
    <row r="70" spans="1:32" ht="17.25" x14ac:dyDescent="0.25">
      <c r="A70" s="234" t="s">
        <v>181</v>
      </c>
      <c r="B70" s="235"/>
      <c r="C70" s="61" t="s">
        <v>166</v>
      </c>
      <c r="D70" s="61" t="s">
        <v>166</v>
      </c>
      <c r="E70" s="62" t="s">
        <v>160</v>
      </c>
      <c r="F70" s="41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</row>
    <row r="71" spans="1:32" ht="15" x14ac:dyDescent="0.25">
      <c r="A71" s="443" t="s">
        <v>161</v>
      </c>
      <c r="B71" s="443"/>
      <c r="C71" s="61" t="s">
        <v>166</v>
      </c>
      <c r="D71" s="61" t="s">
        <v>166</v>
      </c>
      <c r="E71" s="62" t="s">
        <v>163</v>
      </c>
      <c r="F71" s="41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</row>
    <row r="72" spans="1:32" ht="15" customHeight="1" x14ac:dyDescent="0.25">
      <c r="A72" s="444" t="s">
        <v>162</v>
      </c>
      <c r="B72" s="444"/>
      <c r="C72" s="61" t="s">
        <v>166</v>
      </c>
      <c r="D72" s="61" t="s">
        <v>166</v>
      </c>
      <c r="E72" s="62" t="s">
        <v>165</v>
      </c>
      <c r="F72" s="41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</row>
    <row r="73" spans="1:32" ht="15" x14ac:dyDescent="0.25">
      <c r="A73" s="443" t="s">
        <v>182</v>
      </c>
      <c r="B73" s="443"/>
      <c r="C73" s="61" t="s">
        <v>166</v>
      </c>
      <c r="D73" s="61" t="s">
        <v>166</v>
      </c>
      <c r="E73" s="62" t="s">
        <v>194</v>
      </c>
      <c r="F73" s="41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</row>
    <row r="74" spans="1:32" ht="13.5" customHeight="1" thickBot="1" x14ac:dyDescent="0.25">
      <c r="A74" s="202"/>
      <c r="B74" s="203"/>
      <c r="C74" s="204"/>
      <c r="D74" s="205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</row>
    <row r="75" spans="1:32" ht="12.75" customHeight="1" thickBot="1" x14ac:dyDescent="0.25">
      <c r="A75" s="236"/>
      <c r="B75" s="64"/>
      <c r="C75" s="64"/>
      <c r="D75" s="206"/>
      <c r="E75" s="65"/>
      <c r="F75" s="445" t="s">
        <v>103</v>
      </c>
      <c r="G75" s="446"/>
      <c r="H75" s="438" t="s">
        <v>291</v>
      </c>
      <c r="I75" s="441"/>
      <c r="J75" s="438" t="s">
        <v>96</v>
      </c>
      <c r="K75" s="439"/>
      <c r="L75" s="440" t="s">
        <v>97</v>
      </c>
      <c r="M75" s="441"/>
      <c r="N75" s="438" t="s">
        <v>98</v>
      </c>
      <c r="O75" s="439"/>
      <c r="P75" s="440" t="s">
        <v>99</v>
      </c>
      <c r="Q75" s="441"/>
      <c r="R75" s="438" t="s">
        <v>100</v>
      </c>
      <c r="S75" s="439"/>
      <c r="T75" s="440" t="s">
        <v>293</v>
      </c>
      <c r="U75" s="441"/>
      <c r="V75" s="438" t="s">
        <v>101</v>
      </c>
      <c r="W75" s="439"/>
      <c r="X75" s="440" t="s">
        <v>102</v>
      </c>
      <c r="Y75" s="441"/>
      <c r="Z75" s="438" t="s">
        <v>292</v>
      </c>
      <c r="AA75" s="439"/>
      <c r="AB75" s="438" t="s">
        <v>290</v>
      </c>
      <c r="AC75" s="439"/>
      <c r="AD75" s="418" t="s">
        <v>216</v>
      </c>
      <c r="AE75" s="419"/>
    </row>
    <row r="76" spans="1:32" x14ac:dyDescent="0.2">
      <c r="A76" s="237"/>
      <c r="B76" s="420" t="s">
        <v>190</v>
      </c>
      <c r="C76" s="303"/>
      <c r="D76" s="422" t="s">
        <v>186</v>
      </c>
      <c r="E76" s="424" t="s">
        <v>169</v>
      </c>
      <c r="F76" s="426"/>
      <c r="G76" s="427"/>
      <c r="H76" s="428"/>
      <c r="I76" s="429"/>
      <c r="J76" s="430"/>
      <c r="K76" s="431"/>
      <c r="L76" s="432"/>
      <c r="M76" s="433"/>
      <c r="N76" s="430"/>
      <c r="O76" s="431"/>
      <c r="P76" s="432"/>
      <c r="Q76" s="433"/>
      <c r="R76" s="430"/>
      <c r="S76" s="431"/>
      <c r="T76" s="432"/>
      <c r="U76" s="433"/>
      <c r="V76" s="430"/>
      <c r="W76" s="431"/>
      <c r="X76" s="432"/>
      <c r="Y76" s="433"/>
      <c r="Z76" s="430"/>
      <c r="AA76" s="431"/>
      <c r="AB76" s="434"/>
      <c r="AC76" s="435"/>
      <c r="AD76" s="436"/>
      <c r="AE76" s="437"/>
    </row>
    <row r="77" spans="1:32" ht="13.5" thickBot="1" x14ac:dyDescent="0.25">
      <c r="A77" s="238" t="s">
        <v>104</v>
      </c>
      <c r="B77" s="421"/>
      <c r="C77" s="304" t="s">
        <v>123</v>
      </c>
      <c r="D77" s="423"/>
      <c r="E77" s="425"/>
      <c r="F77" s="66" t="s">
        <v>105</v>
      </c>
      <c r="G77" s="67" t="s">
        <v>106</v>
      </c>
      <c r="H77" s="68" t="s">
        <v>105</v>
      </c>
      <c r="I77" s="69" t="s">
        <v>106</v>
      </c>
      <c r="J77" s="68" t="s">
        <v>105</v>
      </c>
      <c r="K77" s="70" t="s">
        <v>106</v>
      </c>
      <c r="L77" s="71" t="s">
        <v>105</v>
      </c>
      <c r="M77" s="69" t="s">
        <v>106</v>
      </c>
      <c r="N77" s="68" t="s">
        <v>105</v>
      </c>
      <c r="O77" s="70" t="s">
        <v>106</v>
      </c>
      <c r="P77" s="71" t="s">
        <v>105</v>
      </c>
      <c r="Q77" s="69" t="s">
        <v>106</v>
      </c>
      <c r="R77" s="68" t="s">
        <v>105</v>
      </c>
      <c r="S77" s="70" t="s">
        <v>106</v>
      </c>
      <c r="T77" s="71" t="s">
        <v>105</v>
      </c>
      <c r="U77" s="69" t="s">
        <v>106</v>
      </c>
      <c r="V77" s="68" t="s">
        <v>105</v>
      </c>
      <c r="W77" s="70" t="s">
        <v>106</v>
      </c>
      <c r="X77" s="71" t="s">
        <v>105</v>
      </c>
      <c r="Y77" s="69" t="s">
        <v>106</v>
      </c>
      <c r="Z77" s="68" t="s">
        <v>105</v>
      </c>
      <c r="AA77" s="70" t="s">
        <v>106</v>
      </c>
      <c r="AB77" s="68" t="s">
        <v>105</v>
      </c>
      <c r="AC77" s="70" t="s">
        <v>106</v>
      </c>
      <c r="AD77" s="74" t="s">
        <v>105</v>
      </c>
      <c r="AE77" s="75" t="s">
        <v>106</v>
      </c>
    </row>
    <row r="78" spans="1:32" x14ac:dyDescent="0.2">
      <c r="A78" s="239"/>
      <c r="B78" s="76"/>
      <c r="C78" s="144"/>
      <c r="D78" s="77">
        <v>0</v>
      </c>
      <c r="E78" s="78">
        <v>0</v>
      </c>
      <c r="F78" s="80">
        <v>0</v>
      </c>
      <c r="G78" s="81">
        <v>0</v>
      </c>
      <c r="H78" s="80">
        <v>0</v>
      </c>
      <c r="I78" s="82">
        <v>0</v>
      </c>
      <c r="J78" s="80">
        <v>0</v>
      </c>
      <c r="K78" s="79">
        <v>0</v>
      </c>
      <c r="L78" s="80">
        <v>0</v>
      </c>
      <c r="M78" s="83">
        <v>0</v>
      </c>
      <c r="N78" s="80">
        <v>0</v>
      </c>
      <c r="O78" s="83">
        <v>0</v>
      </c>
      <c r="P78" s="80">
        <v>0</v>
      </c>
      <c r="Q78" s="83">
        <v>0</v>
      </c>
      <c r="R78" s="80">
        <v>0</v>
      </c>
      <c r="S78" s="83">
        <v>0</v>
      </c>
      <c r="T78" s="80">
        <v>0</v>
      </c>
      <c r="U78" s="83">
        <v>0</v>
      </c>
      <c r="V78" s="80">
        <v>0</v>
      </c>
      <c r="W78" s="83">
        <v>0</v>
      </c>
      <c r="X78" s="80">
        <v>0</v>
      </c>
      <c r="Y78" s="79">
        <v>0</v>
      </c>
      <c r="Z78" s="80">
        <v>0</v>
      </c>
      <c r="AA78" s="79">
        <v>0</v>
      </c>
      <c r="AB78" s="80">
        <v>0</v>
      </c>
      <c r="AC78" s="79">
        <v>0</v>
      </c>
      <c r="AD78" s="86">
        <v>0</v>
      </c>
      <c r="AE78" s="87">
        <v>0</v>
      </c>
    </row>
    <row r="79" spans="1:32" x14ac:dyDescent="0.2">
      <c r="A79" s="240"/>
      <c r="B79" s="88"/>
      <c r="C79" s="145"/>
      <c r="D79" s="89">
        <v>0</v>
      </c>
      <c r="E79" s="90">
        <v>0</v>
      </c>
      <c r="F79" s="80">
        <v>0</v>
      </c>
      <c r="G79" s="81">
        <v>0</v>
      </c>
      <c r="H79" s="80">
        <v>0</v>
      </c>
      <c r="I79" s="82">
        <v>0</v>
      </c>
      <c r="J79" s="80">
        <v>0</v>
      </c>
      <c r="K79" s="91">
        <v>0</v>
      </c>
      <c r="L79" s="80">
        <v>0</v>
      </c>
      <c r="M79" s="92">
        <v>0</v>
      </c>
      <c r="N79" s="80">
        <v>0</v>
      </c>
      <c r="O79" s="92">
        <v>0</v>
      </c>
      <c r="P79" s="80">
        <v>0</v>
      </c>
      <c r="Q79" s="92">
        <v>0</v>
      </c>
      <c r="R79" s="80">
        <v>0</v>
      </c>
      <c r="S79" s="92">
        <v>0</v>
      </c>
      <c r="T79" s="80">
        <v>0</v>
      </c>
      <c r="U79" s="92">
        <v>0</v>
      </c>
      <c r="V79" s="80">
        <v>0</v>
      </c>
      <c r="W79" s="92">
        <v>0</v>
      </c>
      <c r="X79" s="80">
        <v>0</v>
      </c>
      <c r="Y79" s="91">
        <v>0</v>
      </c>
      <c r="Z79" s="80">
        <v>0</v>
      </c>
      <c r="AA79" s="91">
        <v>0</v>
      </c>
      <c r="AB79" s="80">
        <v>0</v>
      </c>
      <c r="AC79" s="91">
        <v>0</v>
      </c>
      <c r="AD79" s="86">
        <v>0</v>
      </c>
      <c r="AE79" s="87">
        <v>0</v>
      </c>
    </row>
    <row r="80" spans="1:32" x14ac:dyDescent="0.2">
      <c r="A80" s="240"/>
      <c r="B80" s="88"/>
      <c r="C80" s="145"/>
      <c r="D80" s="89">
        <v>0</v>
      </c>
      <c r="E80" s="90">
        <v>0</v>
      </c>
      <c r="F80" s="80">
        <v>0</v>
      </c>
      <c r="G80" s="81">
        <v>0</v>
      </c>
      <c r="H80" s="80">
        <v>0</v>
      </c>
      <c r="I80" s="82">
        <v>0</v>
      </c>
      <c r="J80" s="80">
        <v>0</v>
      </c>
      <c r="K80" s="91">
        <v>0</v>
      </c>
      <c r="L80" s="80">
        <v>0</v>
      </c>
      <c r="M80" s="92">
        <v>0</v>
      </c>
      <c r="N80" s="80">
        <v>0</v>
      </c>
      <c r="O80" s="92">
        <v>0</v>
      </c>
      <c r="P80" s="80">
        <v>0</v>
      </c>
      <c r="Q80" s="92">
        <v>0</v>
      </c>
      <c r="R80" s="80">
        <v>0</v>
      </c>
      <c r="S80" s="92">
        <v>0</v>
      </c>
      <c r="T80" s="80">
        <v>0</v>
      </c>
      <c r="U80" s="92">
        <v>0</v>
      </c>
      <c r="V80" s="80">
        <v>0</v>
      </c>
      <c r="W80" s="92">
        <v>0</v>
      </c>
      <c r="X80" s="80">
        <v>0</v>
      </c>
      <c r="Y80" s="91">
        <v>0</v>
      </c>
      <c r="Z80" s="80">
        <v>0</v>
      </c>
      <c r="AA80" s="91">
        <v>0</v>
      </c>
      <c r="AB80" s="80">
        <v>0</v>
      </c>
      <c r="AC80" s="91">
        <v>0</v>
      </c>
      <c r="AD80" s="86">
        <v>0</v>
      </c>
      <c r="AE80" s="87">
        <v>0</v>
      </c>
    </row>
    <row r="81" spans="1:32" x14ac:dyDescent="0.2">
      <c r="A81" s="241"/>
      <c r="B81" s="88"/>
      <c r="C81" s="145"/>
      <c r="D81" s="89">
        <v>0</v>
      </c>
      <c r="E81" s="93">
        <v>0</v>
      </c>
      <c r="F81" s="80">
        <v>0</v>
      </c>
      <c r="G81" s="81">
        <v>0</v>
      </c>
      <c r="H81" s="80">
        <v>0</v>
      </c>
      <c r="I81" s="82">
        <v>0</v>
      </c>
      <c r="J81" s="80">
        <v>0</v>
      </c>
      <c r="K81" s="91">
        <v>0</v>
      </c>
      <c r="L81" s="80">
        <v>0</v>
      </c>
      <c r="M81" s="92">
        <v>0</v>
      </c>
      <c r="N81" s="80">
        <v>0</v>
      </c>
      <c r="O81" s="92">
        <v>0</v>
      </c>
      <c r="P81" s="80">
        <v>0</v>
      </c>
      <c r="Q81" s="92">
        <v>0</v>
      </c>
      <c r="R81" s="80">
        <v>0</v>
      </c>
      <c r="S81" s="92">
        <v>0</v>
      </c>
      <c r="T81" s="80">
        <v>0</v>
      </c>
      <c r="U81" s="92">
        <v>0</v>
      </c>
      <c r="V81" s="80">
        <v>0</v>
      </c>
      <c r="W81" s="92">
        <v>0</v>
      </c>
      <c r="X81" s="80">
        <v>0</v>
      </c>
      <c r="Y81" s="91">
        <v>0</v>
      </c>
      <c r="Z81" s="80">
        <v>0</v>
      </c>
      <c r="AA81" s="91">
        <v>0</v>
      </c>
      <c r="AB81" s="80">
        <v>0</v>
      </c>
      <c r="AC81" s="91">
        <v>0</v>
      </c>
      <c r="AD81" s="86">
        <v>0</v>
      </c>
      <c r="AE81" s="87">
        <v>0</v>
      </c>
    </row>
    <row r="82" spans="1:32" x14ac:dyDescent="0.2">
      <c r="A82" s="241"/>
      <c r="B82" s="88"/>
      <c r="C82" s="145"/>
      <c r="D82" s="89">
        <v>0</v>
      </c>
      <c r="E82" s="93">
        <v>0</v>
      </c>
      <c r="F82" s="80">
        <v>0</v>
      </c>
      <c r="G82" s="81">
        <v>0</v>
      </c>
      <c r="H82" s="80">
        <v>0</v>
      </c>
      <c r="I82" s="82">
        <v>0</v>
      </c>
      <c r="J82" s="80">
        <v>0</v>
      </c>
      <c r="K82" s="91">
        <v>0</v>
      </c>
      <c r="L82" s="80">
        <v>0</v>
      </c>
      <c r="M82" s="92">
        <v>0</v>
      </c>
      <c r="N82" s="80">
        <v>0</v>
      </c>
      <c r="O82" s="92">
        <v>0</v>
      </c>
      <c r="P82" s="80">
        <v>0</v>
      </c>
      <c r="Q82" s="92">
        <v>0</v>
      </c>
      <c r="R82" s="80">
        <v>0</v>
      </c>
      <c r="S82" s="92">
        <v>0</v>
      </c>
      <c r="T82" s="80">
        <v>0</v>
      </c>
      <c r="U82" s="92">
        <v>0</v>
      </c>
      <c r="V82" s="80">
        <v>0</v>
      </c>
      <c r="W82" s="92">
        <v>0</v>
      </c>
      <c r="X82" s="80">
        <v>0</v>
      </c>
      <c r="Y82" s="91">
        <v>0</v>
      </c>
      <c r="Z82" s="80">
        <v>0</v>
      </c>
      <c r="AA82" s="91">
        <v>0</v>
      </c>
      <c r="AB82" s="80">
        <v>0</v>
      </c>
      <c r="AC82" s="91">
        <v>0</v>
      </c>
      <c r="AD82" s="86">
        <v>0</v>
      </c>
      <c r="AE82" s="87">
        <v>0</v>
      </c>
    </row>
    <row r="83" spans="1:32" x14ac:dyDescent="0.2">
      <c r="A83" s="241"/>
      <c r="B83" s="88"/>
      <c r="C83" s="145"/>
      <c r="D83" s="89">
        <v>0</v>
      </c>
      <c r="E83" s="93">
        <v>0</v>
      </c>
      <c r="F83" s="80">
        <v>0</v>
      </c>
      <c r="G83" s="81">
        <v>0</v>
      </c>
      <c r="H83" s="80">
        <v>0</v>
      </c>
      <c r="I83" s="82">
        <v>0</v>
      </c>
      <c r="J83" s="80">
        <v>0</v>
      </c>
      <c r="K83" s="91">
        <v>0</v>
      </c>
      <c r="L83" s="80">
        <v>0</v>
      </c>
      <c r="M83" s="92">
        <v>0</v>
      </c>
      <c r="N83" s="80">
        <v>0</v>
      </c>
      <c r="O83" s="92">
        <v>0</v>
      </c>
      <c r="P83" s="80">
        <v>0</v>
      </c>
      <c r="Q83" s="92">
        <v>0</v>
      </c>
      <c r="R83" s="80">
        <v>0</v>
      </c>
      <c r="S83" s="92">
        <v>0</v>
      </c>
      <c r="T83" s="80">
        <v>0</v>
      </c>
      <c r="U83" s="92">
        <v>0</v>
      </c>
      <c r="V83" s="80">
        <v>0</v>
      </c>
      <c r="W83" s="92">
        <v>0</v>
      </c>
      <c r="X83" s="80">
        <v>0</v>
      </c>
      <c r="Y83" s="91">
        <v>0</v>
      </c>
      <c r="Z83" s="80">
        <v>0</v>
      </c>
      <c r="AA83" s="91">
        <v>0</v>
      </c>
      <c r="AB83" s="80">
        <v>0</v>
      </c>
      <c r="AC83" s="91">
        <v>0</v>
      </c>
      <c r="AD83" s="86">
        <v>0</v>
      </c>
      <c r="AE83" s="87">
        <v>0</v>
      </c>
    </row>
    <row r="84" spans="1:32" x14ac:dyDescent="0.2">
      <c r="A84" s="241"/>
      <c r="B84" s="88"/>
      <c r="C84" s="145"/>
      <c r="D84" s="89">
        <v>0</v>
      </c>
      <c r="E84" s="93">
        <v>0</v>
      </c>
      <c r="F84" s="80">
        <v>0</v>
      </c>
      <c r="G84" s="81">
        <v>0</v>
      </c>
      <c r="H84" s="80">
        <v>0</v>
      </c>
      <c r="I84" s="82">
        <v>0</v>
      </c>
      <c r="J84" s="80">
        <v>0</v>
      </c>
      <c r="K84" s="91">
        <v>0</v>
      </c>
      <c r="L84" s="80">
        <v>0</v>
      </c>
      <c r="M84" s="92">
        <v>0</v>
      </c>
      <c r="N84" s="80">
        <v>0</v>
      </c>
      <c r="O84" s="92">
        <v>0</v>
      </c>
      <c r="P84" s="80">
        <v>0</v>
      </c>
      <c r="Q84" s="92">
        <v>0</v>
      </c>
      <c r="R84" s="80">
        <v>0</v>
      </c>
      <c r="S84" s="92">
        <v>0</v>
      </c>
      <c r="T84" s="80">
        <v>0</v>
      </c>
      <c r="U84" s="92">
        <v>0</v>
      </c>
      <c r="V84" s="80">
        <v>0</v>
      </c>
      <c r="W84" s="92">
        <v>0</v>
      </c>
      <c r="X84" s="80">
        <v>0</v>
      </c>
      <c r="Y84" s="91">
        <v>0</v>
      </c>
      <c r="Z84" s="80">
        <v>0</v>
      </c>
      <c r="AA84" s="91">
        <v>0</v>
      </c>
      <c r="AB84" s="80">
        <v>0</v>
      </c>
      <c r="AC84" s="91">
        <v>0</v>
      </c>
      <c r="AD84" s="86">
        <v>0</v>
      </c>
      <c r="AE84" s="87">
        <v>0</v>
      </c>
    </row>
    <row r="85" spans="1:32" x14ac:dyDescent="0.2">
      <c r="A85" s="241"/>
      <c r="B85" s="88"/>
      <c r="C85" s="145"/>
      <c r="D85" s="89">
        <v>0</v>
      </c>
      <c r="E85" s="93">
        <v>0</v>
      </c>
      <c r="F85" s="80">
        <v>0</v>
      </c>
      <c r="G85" s="81">
        <v>0</v>
      </c>
      <c r="H85" s="80">
        <v>0</v>
      </c>
      <c r="I85" s="82">
        <v>0</v>
      </c>
      <c r="J85" s="80">
        <v>0</v>
      </c>
      <c r="K85" s="91">
        <v>0</v>
      </c>
      <c r="L85" s="80">
        <v>0</v>
      </c>
      <c r="M85" s="92">
        <v>0</v>
      </c>
      <c r="N85" s="80">
        <v>0</v>
      </c>
      <c r="O85" s="92">
        <v>0</v>
      </c>
      <c r="P85" s="80">
        <v>0</v>
      </c>
      <c r="Q85" s="92">
        <v>0</v>
      </c>
      <c r="R85" s="80">
        <v>0</v>
      </c>
      <c r="S85" s="92">
        <v>0</v>
      </c>
      <c r="T85" s="80">
        <v>0</v>
      </c>
      <c r="U85" s="92">
        <v>0</v>
      </c>
      <c r="V85" s="80">
        <v>0</v>
      </c>
      <c r="W85" s="92">
        <v>0</v>
      </c>
      <c r="X85" s="80">
        <v>0</v>
      </c>
      <c r="Y85" s="91">
        <v>0</v>
      </c>
      <c r="Z85" s="80">
        <v>0</v>
      </c>
      <c r="AA85" s="91">
        <v>0</v>
      </c>
      <c r="AB85" s="80">
        <v>0</v>
      </c>
      <c r="AC85" s="91">
        <v>0</v>
      </c>
      <c r="AD85" s="86">
        <v>0</v>
      </c>
      <c r="AE85" s="87">
        <v>0</v>
      </c>
    </row>
    <row r="86" spans="1:32" x14ac:dyDescent="0.2">
      <c r="A86" s="241"/>
      <c r="B86" s="88"/>
      <c r="C86" s="145"/>
      <c r="D86" s="89">
        <v>0</v>
      </c>
      <c r="E86" s="93">
        <v>0</v>
      </c>
      <c r="F86" s="80">
        <v>0</v>
      </c>
      <c r="G86" s="81">
        <v>0</v>
      </c>
      <c r="H86" s="80">
        <v>0</v>
      </c>
      <c r="I86" s="82">
        <v>0</v>
      </c>
      <c r="J86" s="80">
        <v>0</v>
      </c>
      <c r="K86" s="91">
        <v>0</v>
      </c>
      <c r="L86" s="80">
        <v>0</v>
      </c>
      <c r="M86" s="92">
        <v>0</v>
      </c>
      <c r="N86" s="80">
        <v>0</v>
      </c>
      <c r="O86" s="92">
        <v>0</v>
      </c>
      <c r="P86" s="80">
        <v>0</v>
      </c>
      <c r="Q86" s="92">
        <v>0</v>
      </c>
      <c r="R86" s="80">
        <v>0</v>
      </c>
      <c r="S86" s="92">
        <v>0</v>
      </c>
      <c r="T86" s="80">
        <v>0</v>
      </c>
      <c r="U86" s="92">
        <v>0</v>
      </c>
      <c r="V86" s="80">
        <v>0</v>
      </c>
      <c r="W86" s="92">
        <v>0</v>
      </c>
      <c r="X86" s="80">
        <v>0</v>
      </c>
      <c r="Y86" s="91">
        <v>0</v>
      </c>
      <c r="Z86" s="80">
        <v>0</v>
      </c>
      <c r="AA86" s="91">
        <v>0</v>
      </c>
      <c r="AB86" s="80">
        <v>0</v>
      </c>
      <c r="AC86" s="91">
        <v>0</v>
      </c>
      <c r="AD86" s="86">
        <v>0</v>
      </c>
      <c r="AE86" s="87">
        <v>0</v>
      </c>
    </row>
    <row r="87" spans="1:32" ht="13.5" thickBot="1" x14ac:dyDescent="0.25">
      <c r="A87" s="241"/>
      <c r="B87" s="94"/>
      <c r="C87" s="146"/>
      <c r="D87" s="89">
        <v>0</v>
      </c>
      <c r="E87" s="93">
        <v>0</v>
      </c>
      <c r="F87" s="80">
        <v>0</v>
      </c>
      <c r="G87" s="81">
        <v>0</v>
      </c>
      <c r="H87" s="80">
        <v>0</v>
      </c>
      <c r="I87" s="82">
        <v>0</v>
      </c>
      <c r="J87" s="80">
        <v>0</v>
      </c>
      <c r="K87" s="95">
        <v>0</v>
      </c>
      <c r="L87" s="80">
        <v>0</v>
      </c>
      <c r="M87" s="96">
        <v>0</v>
      </c>
      <c r="N87" s="80">
        <v>0</v>
      </c>
      <c r="O87" s="96">
        <v>0</v>
      </c>
      <c r="P87" s="80">
        <v>0</v>
      </c>
      <c r="Q87" s="96">
        <v>0</v>
      </c>
      <c r="R87" s="80">
        <v>0</v>
      </c>
      <c r="S87" s="96">
        <v>0</v>
      </c>
      <c r="T87" s="80">
        <v>0</v>
      </c>
      <c r="U87" s="96">
        <v>0</v>
      </c>
      <c r="V87" s="80">
        <v>0</v>
      </c>
      <c r="W87" s="96">
        <v>0</v>
      </c>
      <c r="X87" s="80">
        <v>0</v>
      </c>
      <c r="Y87" s="95">
        <v>0</v>
      </c>
      <c r="Z87" s="80">
        <v>0</v>
      </c>
      <c r="AA87" s="95">
        <v>0</v>
      </c>
      <c r="AB87" s="80">
        <v>0</v>
      </c>
      <c r="AC87" s="95">
        <v>0</v>
      </c>
      <c r="AD87" s="86">
        <v>0</v>
      </c>
      <c r="AE87" s="87">
        <v>0</v>
      </c>
    </row>
    <row r="88" spans="1:32" ht="13.5" thickBot="1" x14ac:dyDescent="0.25">
      <c r="A88" s="300" t="s">
        <v>115</v>
      </c>
      <c r="B88" s="211"/>
      <c r="C88" s="97">
        <v>0</v>
      </c>
      <c r="D88" s="198">
        <v>0</v>
      </c>
      <c r="E88" s="212"/>
      <c r="F88" s="100">
        <v>0</v>
      </c>
      <c r="G88" s="101">
        <v>0</v>
      </c>
      <c r="H88" s="100">
        <v>0</v>
      </c>
      <c r="I88" s="99">
        <v>0</v>
      </c>
      <c r="J88" s="100">
        <v>0</v>
      </c>
      <c r="K88" s="101">
        <v>0</v>
      </c>
      <c r="L88" s="98">
        <v>0</v>
      </c>
      <c r="M88" s="99">
        <v>0</v>
      </c>
      <c r="N88" s="100">
        <v>0</v>
      </c>
      <c r="O88" s="101">
        <v>0</v>
      </c>
      <c r="P88" s="98">
        <v>0</v>
      </c>
      <c r="Q88" s="99">
        <v>0</v>
      </c>
      <c r="R88" s="100">
        <v>0</v>
      </c>
      <c r="S88" s="101">
        <v>0</v>
      </c>
      <c r="T88" s="98">
        <v>0</v>
      </c>
      <c r="U88" s="99">
        <v>0</v>
      </c>
      <c r="V88" s="100">
        <v>0</v>
      </c>
      <c r="W88" s="101">
        <v>0</v>
      </c>
      <c r="X88" s="98">
        <v>0</v>
      </c>
      <c r="Y88" s="99">
        <v>0</v>
      </c>
      <c r="Z88" s="100">
        <v>0</v>
      </c>
      <c r="AA88" s="100">
        <v>0</v>
      </c>
      <c r="AB88" s="100">
        <v>0</v>
      </c>
      <c r="AC88" s="101">
        <v>0</v>
      </c>
      <c r="AD88" s="102">
        <v>0</v>
      </c>
      <c r="AE88" s="103">
        <v>0</v>
      </c>
    </row>
    <row r="89" spans="1:32" ht="14.25" thickTop="1" thickBot="1" x14ac:dyDescent="0.25">
      <c r="A89" s="243"/>
      <c r="B89" s="218"/>
      <c r="C89" s="218"/>
      <c r="D89" s="219"/>
      <c r="E89" s="220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2"/>
      <c r="AF89" s="141"/>
    </row>
    <row r="90" spans="1:32" ht="14.25" thickTop="1" thickBot="1" x14ac:dyDescent="0.25">
      <c r="A90" s="244" t="s">
        <v>76</v>
      </c>
      <c r="B90" s="207"/>
      <c r="C90" s="207"/>
      <c r="D90" s="207"/>
      <c r="E90" s="207"/>
      <c r="F90" s="207"/>
      <c r="G90" s="208">
        <v>0</v>
      </c>
      <c r="H90" s="207"/>
      <c r="I90" s="208">
        <v>0</v>
      </c>
      <c r="J90" s="207"/>
      <c r="K90" s="208">
        <v>0</v>
      </c>
      <c r="L90" s="207"/>
      <c r="M90" s="208">
        <v>0</v>
      </c>
      <c r="N90" s="207"/>
      <c r="O90" s="208">
        <v>0</v>
      </c>
      <c r="P90" s="207"/>
      <c r="Q90" s="208">
        <v>0</v>
      </c>
      <c r="R90" s="207"/>
      <c r="S90" s="208">
        <v>0</v>
      </c>
      <c r="T90" s="207"/>
      <c r="U90" s="208">
        <v>0</v>
      </c>
      <c r="V90" s="207"/>
      <c r="W90" s="208">
        <v>0</v>
      </c>
      <c r="X90" s="207"/>
      <c r="Y90" s="208">
        <v>0</v>
      </c>
      <c r="Z90" s="207"/>
      <c r="AA90" s="208">
        <v>0</v>
      </c>
      <c r="AB90" s="207"/>
      <c r="AC90" s="208">
        <v>0</v>
      </c>
      <c r="AD90" s="207"/>
      <c r="AE90" s="210">
        <v>0</v>
      </c>
    </row>
    <row r="91" spans="1:32" ht="14.25" thickTop="1" thickBot="1" x14ac:dyDescent="0.25">
      <c r="A91" s="243"/>
      <c r="B91" s="218"/>
      <c r="C91" s="218"/>
      <c r="D91" s="219"/>
      <c r="E91" s="220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2"/>
      <c r="AF91" s="141"/>
    </row>
    <row r="92" spans="1:32" ht="14.25" thickTop="1" thickBot="1" x14ac:dyDescent="0.25">
      <c r="A92" s="244" t="s">
        <v>170</v>
      </c>
      <c r="B92" s="207"/>
      <c r="C92" s="207"/>
      <c r="D92" s="207"/>
      <c r="E92" s="207"/>
      <c r="F92" s="207"/>
      <c r="G92" s="208">
        <v>0</v>
      </c>
      <c r="H92" s="207"/>
      <c r="I92" s="208">
        <v>0</v>
      </c>
      <c r="J92" s="207"/>
      <c r="K92" s="208">
        <v>0</v>
      </c>
      <c r="L92" s="207"/>
      <c r="M92" s="208">
        <v>0</v>
      </c>
      <c r="N92" s="207"/>
      <c r="O92" s="208">
        <v>0</v>
      </c>
      <c r="P92" s="207"/>
      <c r="Q92" s="208">
        <v>0</v>
      </c>
      <c r="R92" s="207"/>
      <c r="S92" s="208">
        <v>0</v>
      </c>
      <c r="T92" s="207"/>
      <c r="U92" s="208">
        <v>0</v>
      </c>
      <c r="V92" s="207"/>
      <c r="W92" s="208">
        <v>0</v>
      </c>
      <c r="X92" s="207"/>
      <c r="Y92" s="208">
        <v>0</v>
      </c>
      <c r="Z92" s="207"/>
      <c r="AA92" s="208">
        <v>0</v>
      </c>
      <c r="AB92" s="207"/>
      <c r="AC92" s="208">
        <v>0</v>
      </c>
      <c r="AD92" s="207"/>
      <c r="AE92" s="210">
        <v>0</v>
      </c>
      <c r="AF92" s="150"/>
    </row>
    <row r="93" spans="1:32" ht="14.25" thickTop="1" thickBot="1" x14ac:dyDescent="0.25">
      <c r="A93" s="243"/>
      <c r="B93" s="218"/>
      <c r="C93" s="218"/>
      <c r="D93" s="219"/>
      <c r="E93" s="220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2"/>
      <c r="AF93" s="137"/>
    </row>
    <row r="94" spans="1:32" ht="16.5" thickTop="1" thickBot="1" x14ac:dyDescent="0.25">
      <c r="A94" s="282" t="s">
        <v>197</v>
      </c>
      <c r="B94" s="173"/>
      <c r="C94" s="174"/>
      <c r="D94" s="175"/>
      <c r="E94" s="176"/>
      <c r="F94" s="177">
        <v>0</v>
      </c>
      <c r="G94" s="179">
        <v>0</v>
      </c>
      <c r="H94" s="178">
        <v>0</v>
      </c>
      <c r="I94" s="179">
        <v>0</v>
      </c>
      <c r="J94" s="178">
        <v>0</v>
      </c>
      <c r="K94" s="179">
        <v>0</v>
      </c>
      <c r="L94" s="177">
        <v>0</v>
      </c>
      <c r="M94" s="180">
        <v>0</v>
      </c>
      <c r="N94" s="177">
        <v>0</v>
      </c>
      <c r="O94" s="180">
        <v>0</v>
      </c>
      <c r="P94" s="177">
        <v>0</v>
      </c>
      <c r="Q94" s="180">
        <v>0</v>
      </c>
      <c r="R94" s="177">
        <v>0</v>
      </c>
      <c r="S94" s="180">
        <v>0</v>
      </c>
      <c r="T94" s="177">
        <v>0</v>
      </c>
      <c r="U94" s="180">
        <v>0</v>
      </c>
      <c r="V94" s="177">
        <v>0</v>
      </c>
      <c r="W94" s="180">
        <v>0</v>
      </c>
      <c r="X94" s="177">
        <v>0</v>
      </c>
      <c r="Y94" s="179">
        <v>0</v>
      </c>
      <c r="Z94" s="177">
        <v>0</v>
      </c>
      <c r="AA94" s="179">
        <v>0</v>
      </c>
      <c r="AB94" s="177">
        <v>0</v>
      </c>
      <c r="AC94" s="179">
        <v>0</v>
      </c>
      <c r="AD94" s="183">
        <v>0</v>
      </c>
      <c r="AE94" s="184">
        <v>0</v>
      </c>
      <c r="AF94" s="150"/>
    </row>
    <row r="95" spans="1:32" ht="16.5" thickTop="1" thickBot="1" x14ac:dyDescent="0.25">
      <c r="A95" s="283" t="s">
        <v>198</v>
      </c>
      <c r="B95" s="185"/>
      <c r="C95" s="186"/>
      <c r="D95" s="187"/>
      <c r="E95" s="188"/>
      <c r="F95" s="189">
        <v>0</v>
      </c>
      <c r="G95" s="190">
        <v>0</v>
      </c>
      <c r="H95" s="189">
        <v>0</v>
      </c>
      <c r="I95" s="191">
        <v>0</v>
      </c>
      <c r="J95" s="189">
        <v>0</v>
      </c>
      <c r="K95" s="192">
        <v>0</v>
      </c>
      <c r="L95" s="189">
        <v>0</v>
      </c>
      <c r="M95" s="193">
        <v>0</v>
      </c>
      <c r="N95" s="189">
        <v>0</v>
      </c>
      <c r="O95" s="193">
        <v>0</v>
      </c>
      <c r="P95" s="189">
        <v>0</v>
      </c>
      <c r="Q95" s="193">
        <v>0</v>
      </c>
      <c r="R95" s="189">
        <v>0</v>
      </c>
      <c r="S95" s="193">
        <v>0</v>
      </c>
      <c r="T95" s="189">
        <v>0</v>
      </c>
      <c r="U95" s="193">
        <v>0</v>
      </c>
      <c r="V95" s="189">
        <v>0</v>
      </c>
      <c r="W95" s="193">
        <v>0</v>
      </c>
      <c r="X95" s="189">
        <v>0</v>
      </c>
      <c r="Y95" s="192">
        <v>0</v>
      </c>
      <c r="Z95" s="189">
        <v>0</v>
      </c>
      <c r="AA95" s="192">
        <v>0</v>
      </c>
      <c r="AB95" s="189">
        <v>0</v>
      </c>
      <c r="AC95" s="192">
        <v>0</v>
      </c>
      <c r="AD95" s="196">
        <v>0</v>
      </c>
      <c r="AE95" s="197">
        <v>0</v>
      </c>
      <c r="AF95" s="150"/>
    </row>
    <row r="96" spans="1:32" ht="14.25" thickTop="1" thickBot="1" x14ac:dyDescent="0.25">
      <c r="A96" s="243"/>
      <c r="B96" s="218"/>
      <c r="C96" s="218"/>
      <c r="D96" s="219"/>
      <c r="E96" s="220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2"/>
      <c r="AF96" s="137"/>
    </row>
    <row r="97" spans="1:249" ht="14.25" thickTop="1" thickBot="1" x14ac:dyDescent="0.25">
      <c r="A97" s="245" t="s">
        <v>107</v>
      </c>
      <c r="B97" s="104"/>
      <c r="C97" s="104"/>
      <c r="D97" s="104"/>
      <c r="E97" s="105"/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0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  <c r="W97" s="106">
        <v>0</v>
      </c>
      <c r="X97" s="106">
        <v>0</v>
      </c>
      <c r="Y97" s="106">
        <v>0</v>
      </c>
      <c r="Z97" s="106">
        <v>0</v>
      </c>
      <c r="AA97" s="106">
        <v>0</v>
      </c>
      <c r="AB97" s="106">
        <v>0</v>
      </c>
      <c r="AC97" s="106">
        <v>0</v>
      </c>
      <c r="AD97" s="129">
        <v>0</v>
      </c>
      <c r="AE97" s="129">
        <v>0</v>
      </c>
    </row>
    <row r="98" spans="1:249" ht="14.25" thickTop="1" thickBot="1" x14ac:dyDescent="0.25">
      <c r="A98" s="217"/>
      <c r="B98" s="218"/>
      <c r="C98" s="218"/>
      <c r="D98" s="219"/>
      <c r="E98" s="220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2"/>
    </row>
    <row r="99" spans="1:249" ht="13.5" thickTop="1" x14ac:dyDescent="0.2">
      <c r="A99" s="405" t="s">
        <v>108</v>
      </c>
      <c r="B99" s="406"/>
      <c r="C99" s="406"/>
      <c r="D99" s="406"/>
      <c r="E99" s="406"/>
      <c r="F99" s="107"/>
      <c r="G99" s="107"/>
      <c r="H99" s="107"/>
      <c r="I99" s="107"/>
      <c r="J99" s="107"/>
      <c r="K99" s="107"/>
      <c r="L99" s="108"/>
      <c r="M99" s="107"/>
      <c r="N99" s="108"/>
      <c r="O99" s="107"/>
      <c r="P99" s="108"/>
      <c r="Q99" s="107"/>
      <c r="R99" s="108"/>
      <c r="S99" s="107"/>
      <c r="T99" s="108"/>
      <c r="U99" s="107"/>
      <c r="V99" s="108"/>
      <c r="W99" s="107"/>
      <c r="X99" s="108"/>
      <c r="Y99" s="107"/>
      <c r="Z99" s="108"/>
      <c r="AA99" s="107"/>
      <c r="AB99" s="107"/>
      <c r="AC99" s="107"/>
      <c r="AD99" s="108"/>
      <c r="AE99" s="109"/>
      <c r="AF99" s="150"/>
    </row>
    <row r="100" spans="1:249" x14ac:dyDescent="0.2">
      <c r="A100" s="407" t="s">
        <v>109</v>
      </c>
      <c r="B100" s="408"/>
      <c r="C100" s="408"/>
      <c r="D100" s="408"/>
      <c r="E100" s="408"/>
      <c r="F100" s="172"/>
      <c r="G100" s="172"/>
      <c r="H100" s="172"/>
      <c r="I100" s="172"/>
      <c r="J100" s="172"/>
      <c r="K100" s="172"/>
      <c r="L100" s="199"/>
      <c r="M100" s="172"/>
      <c r="N100" s="199"/>
      <c r="O100" s="172"/>
      <c r="P100" s="199"/>
      <c r="Q100" s="172"/>
      <c r="R100" s="199"/>
      <c r="S100" s="172"/>
      <c r="T100" s="199"/>
      <c r="U100" s="172"/>
      <c r="V100" s="199"/>
      <c r="W100" s="172"/>
      <c r="X100" s="199"/>
      <c r="Y100" s="172"/>
      <c r="Z100" s="199"/>
      <c r="AA100" s="172"/>
      <c r="AB100" s="172"/>
      <c r="AC100" s="172"/>
      <c r="AD100" s="199"/>
      <c r="AE100" s="200"/>
      <c r="AF100" s="150"/>
    </row>
    <row r="101" spans="1:249" x14ac:dyDescent="0.2">
      <c r="A101" s="409" t="s">
        <v>178</v>
      </c>
      <c r="B101" s="410"/>
      <c r="C101" s="410"/>
      <c r="D101" s="410"/>
      <c r="E101" s="411"/>
      <c r="F101" s="201"/>
      <c r="G101" s="111">
        <v>0</v>
      </c>
      <c r="H101" s="201"/>
      <c r="I101" s="111">
        <v>0</v>
      </c>
      <c r="J101" s="201"/>
      <c r="K101" s="111">
        <v>0</v>
      </c>
      <c r="L101" s="201"/>
      <c r="M101" s="111">
        <v>0</v>
      </c>
      <c r="N101" s="201"/>
      <c r="O101" s="111">
        <v>0</v>
      </c>
      <c r="P101" s="201"/>
      <c r="Q101" s="111">
        <v>0</v>
      </c>
      <c r="R101" s="201"/>
      <c r="S101" s="111">
        <v>0</v>
      </c>
      <c r="T101" s="201"/>
      <c r="U101" s="111">
        <v>0</v>
      </c>
      <c r="V101" s="201"/>
      <c r="W101" s="111">
        <v>0</v>
      </c>
      <c r="X101" s="201"/>
      <c r="Y101" s="111">
        <v>0</v>
      </c>
      <c r="Z101" s="201"/>
      <c r="AA101" s="111">
        <v>0</v>
      </c>
      <c r="AB101" s="201"/>
      <c r="AC101" s="111">
        <v>0</v>
      </c>
      <c r="AD101" s="201"/>
      <c r="AE101" s="112">
        <v>0</v>
      </c>
      <c r="AF101" s="150"/>
    </row>
    <row r="102" spans="1:249" x14ac:dyDescent="0.2">
      <c r="A102" s="412" t="s">
        <v>295</v>
      </c>
      <c r="B102" s="413"/>
      <c r="C102" s="413"/>
      <c r="D102" s="413"/>
      <c r="E102" s="414"/>
      <c r="F102" s="201"/>
      <c r="G102" s="110">
        <v>1600000</v>
      </c>
      <c r="H102" s="201"/>
      <c r="I102" s="110">
        <v>1600000</v>
      </c>
      <c r="J102" s="201"/>
      <c r="K102" s="110">
        <v>1600000</v>
      </c>
      <c r="L102" s="201"/>
      <c r="M102" s="110">
        <v>1600000</v>
      </c>
      <c r="N102" s="201"/>
      <c r="O102" s="110">
        <v>1600000</v>
      </c>
      <c r="P102" s="201"/>
      <c r="Q102" s="110">
        <v>1600000</v>
      </c>
      <c r="R102" s="201"/>
      <c r="S102" s="110">
        <v>1600000</v>
      </c>
      <c r="T102" s="201"/>
      <c r="U102" s="110">
        <v>1600000</v>
      </c>
      <c r="V102" s="201"/>
      <c r="W102" s="110">
        <v>1600000</v>
      </c>
      <c r="X102" s="201"/>
      <c r="Y102" s="110">
        <v>1600000</v>
      </c>
      <c r="Z102" s="201"/>
      <c r="AA102" s="110">
        <v>1600000</v>
      </c>
      <c r="AB102" s="201"/>
      <c r="AC102" s="111">
        <v>2400000</v>
      </c>
      <c r="AD102" s="201"/>
      <c r="AE102" s="112">
        <f>SUM(G102,I102,K102,M102,O102,Q102,S102,U102,W102,Y102,AA102,AC102)</f>
        <v>20000000</v>
      </c>
      <c r="AF102" s="150"/>
    </row>
    <row r="103" spans="1:249" ht="13.5" thickBot="1" x14ac:dyDescent="0.25">
      <c r="A103" s="415" t="s">
        <v>117</v>
      </c>
      <c r="B103" s="416"/>
      <c r="C103" s="416"/>
      <c r="D103" s="416"/>
      <c r="E103" s="417"/>
      <c r="F103" s="201"/>
      <c r="G103" s="113">
        <v>1600000</v>
      </c>
      <c r="H103" s="201"/>
      <c r="I103" s="113">
        <v>1600000</v>
      </c>
      <c r="J103" s="201"/>
      <c r="K103" s="113">
        <v>1600000</v>
      </c>
      <c r="L103" s="201"/>
      <c r="M103" s="113">
        <v>1600000</v>
      </c>
      <c r="N103" s="201"/>
      <c r="O103" s="113">
        <v>1600000</v>
      </c>
      <c r="P103" s="201"/>
      <c r="Q103" s="113">
        <v>1600000</v>
      </c>
      <c r="R103" s="201"/>
      <c r="S103" s="113">
        <v>1600000</v>
      </c>
      <c r="T103" s="201"/>
      <c r="U103" s="114">
        <v>1600000</v>
      </c>
      <c r="V103" s="201"/>
      <c r="W103" s="113">
        <v>1600000</v>
      </c>
      <c r="X103" s="201"/>
      <c r="Y103" s="114">
        <v>1600000</v>
      </c>
      <c r="Z103" s="201"/>
      <c r="AA103" s="114">
        <v>1600000</v>
      </c>
      <c r="AB103" s="201"/>
      <c r="AC103" s="114">
        <v>2400000</v>
      </c>
      <c r="AD103" s="201"/>
      <c r="AE103" s="114">
        <f>SUM(G103,I103,K103,M103,O103,Q103,S103,U103,W103,Y103,AA103,AC103)</f>
        <v>20000000</v>
      </c>
      <c r="AF103" s="150"/>
    </row>
    <row r="104" spans="1:249" ht="3" customHeight="1" thickTop="1" x14ac:dyDescent="0.2">
      <c r="A104" s="390"/>
      <c r="B104" s="391"/>
      <c r="C104" s="391"/>
      <c r="D104" s="391"/>
      <c r="E104" s="392"/>
      <c r="F104" s="116"/>
      <c r="G104" s="117"/>
      <c r="H104" s="116"/>
      <c r="I104" s="118"/>
      <c r="J104" s="116"/>
      <c r="K104" s="118"/>
      <c r="L104" s="116"/>
      <c r="M104" s="118"/>
      <c r="N104" s="116"/>
      <c r="O104" s="118"/>
      <c r="P104" s="116"/>
      <c r="Q104" s="118"/>
      <c r="R104" s="116"/>
      <c r="S104" s="118"/>
      <c r="T104" s="116"/>
      <c r="U104" s="118"/>
      <c r="V104" s="116"/>
      <c r="W104" s="118"/>
      <c r="X104" s="116"/>
      <c r="Y104" s="118"/>
      <c r="Z104" s="116"/>
      <c r="AA104" s="118"/>
      <c r="AB104" s="116"/>
      <c r="AC104" s="118"/>
      <c r="AD104" s="116"/>
      <c r="AE104" s="118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  <c r="DO104" s="150"/>
      <c r="DP104" s="150"/>
      <c r="DQ104" s="150"/>
      <c r="DR104" s="150"/>
      <c r="DS104" s="150"/>
      <c r="DT104" s="150"/>
      <c r="DU104" s="150"/>
      <c r="DV104" s="150"/>
      <c r="DW104" s="150"/>
      <c r="DX104" s="150"/>
      <c r="DY104" s="150"/>
      <c r="DZ104" s="150"/>
      <c r="EA104" s="150"/>
      <c r="EB104" s="150"/>
      <c r="EC104" s="150"/>
      <c r="ED104" s="150"/>
      <c r="EE104" s="150"/>
      <c r="EF104" s="150"/>
      <c r="EG104" s="150"/>
      <c r="EH104" s="150"/>
      <c r="EI104" s="150"/>
      <c r="EJ104" s="150"/>
      <c r="EK104" s="150"/>
      <c r="EL104" s="150"/>
      <c r="EM104" s="150"/>
      <c r="EN104" s="150"/>
      <c r="EO104" s="150"/>
      <c r="EP104" s="150"/>
      <c r="EQ104" s="150"/>
      <c r="ER104" s="150"/>
      <c r="ES104" s="150"/>
      <c r="ET104" s="150"/>
      <c r="EU104" s="150"/>
      <c r="EV104" s="150"/>
      <c r="EW104" s="150"/>
      <c r="EX104" s="150"/>
      <c r="EY104" s="150"/>
      <c r="EZ104" s="150"/>
      <c r="FA104" s="150"/>
      <c r="FB104" s="150"/>
      <c r="FC104" s="150"/>
      <c r="FD104" s="150"/>
      <c r="FE104" s="150"/>
      <c r="FF104" s="150"/>
      <c r="FG104" s="150"/>
      <c r="FH104" s="150"/>
      <c r="FI104" s="150"/>
      <c r="FJ104" s="150"/>
      <c r="FK104" s="150"/>
      <c r="FL104" s="150"/>
      <c r="FM104" s="150"/>
      <c r="FN104" s="150"/>
      <c r="FO104" s="150"/>
      <c r="FP104" s="150"/>
      <c r="FQ104" s="150"/>
      <c r="FR104" s="150"/>
      <c r="FS104" s="150"/>
      <c r="FT104" s="150"/>
      <c r="FU104" s="150"/>
      <c r="FV104" s="150"/>
      <c r="FW104" s="150"/>
      <c r="FX104" s="150"/>
      <c r="FY104" s="150"/>
      <c r="FZ104" s="150"/>
      <c r="GA104" s="150"/>
      <c r="GB104" s="150"/>
      <c r="GC104" s="150"/>
      <c r="GD104" s="150"/>
      <c r="GE104" s="150"/>
      <c r="GF104" s="150"/>
      <c r="GG104" s="150"/>
      <c r="GH104" s="150"/>
      <c r="GI104" s="150"/>
      <c r="GJ104" s="150"/>
      <c r="GK104" s="150"/>
      <c r="GL104" s="150"/>
      <c r="GM104" s="150"/>
      <c r="GN104" s="150"/>
      <c r="GO104" s="150"/>
      <c r="GP104" s="150"/>
      <c r="GQ104" s="150"/>
      <c r="GR104" s="150"/>
      <c r="GS104" s="150"/>
      <c r="GT104" s="150"/>
      <c r="GU104" s="150"/>
      <c r="GV104" s="150"/>
      <c r="GW104" s="150"/>
      <c r="GX104" s="150"/>
      <c r="GY104" s="150"/>
      <c r="GZ104" s="150"/>
      <c r="HA104" s="150"/>
      <c r="HB104" s="150"/>
      <c r="HC104" s="150"/>
      <c r="HD104" s="150"/>
      <c r="HE104" s="150"/>
      <c r="HF104" s="150"/>
      <c r="HG104" s="150"/>
      <c r="HH104" s="150"/>
      <c r="HI104" s="150"/>
      <c r="HJ104" s="150"/>
      <c r="HK104" s="150"/>
      <c r="HL104" s="150"/>
      <c r="HM104" s="150"/>
      <c r="HN104" s="150"/>
      <c r="HO104" s="150"/>
      <c r="HP104" s="150"/>
      <c r="HQ104" s="150"/>
      <c r="HR104" s="150"/>
      <c r="HS104" s="150"/>
      <c r="HT104" s="150"/>
      <c r="HU104" s="150"/>
      <c r="HV104" s="150"/>
      <c r="HW104" s="150"/>
      <c r="HX104" s="150"/>
      <c r="HY104" s="150"/>
      <c r="HZ104" s="150"/>
      <c r="IA104" s="150"/>
      <c r="IB104" s="150"/>
      <c r="IC104" s="150"/>
      <c r="ID104" s="150"/>
      <c r="IE104" s="150"/>
      <c r="IF104" s="150"/>
      <c r="IG104" s="150"/>
      <c r="IH104" s="150"/>
      <c r="II104" s="150"/>
      <c r="IJ104" s="150"/>
      <c r="IK104" s="150"/>
      <c r="IL104" s="150"/>
      <c r="IM104" s="150"/>
      <c r="IN104" s="150"/>
      <c r="IO104" s="150"/>
    </row>
    <row r="105" spans="1:249" ht="15.75" thickBot="1" x14ac:dyDescent="0.25">
      <c r="A105" s="393" t="s">
        <v>201</v>
      </c>
      <c r="B105" s="394"/>
      <c r="C105" s="394"/>
      <c r="D105" s="394"/>
      <c r="E105" s="395"/>
      <c r="F105" s="201"/>
      <c r="G105" s="114">
        <v>0</v>
      </c>
      <c r="H105" s="201"/>
      <c r="I105" s="114">
        <v>0</v>
      </c>
      <c r="J105" s="201"/>
      <c r="K105" s="114">
        <v>0</v>
      </c>
      <c r="L105" s="201"/>
      <c r="M105" s="114">
        <v>0</v>
      </c>
      <c r="N105" s="201"/>
      <c r="O105" s="114">
        <v>0</v>
      </c>
      <c r="P105" s="201"/>
      <c r="Q105" s="114">
        <v>0</v>
      </c>
      <c r="R105" s="201"/>
      <c r="S105" s="114">
        <v>0</v>
      </c>
      <c r="T105" s="201"/>
      <c r="U105" s="114">
        <v>0</v>
      </c>
      <c r="V105" s="201"/>
      <c r="W105" s="114">
        <v>0</v>
      </c>
      <c r="X105" s="201"/>
      <c r="Y105" s="114">
        <v>0</v>
      </c>
      <c r="Z105" s="201"/>
      <c r="AA105" s="114">
        <v>0</v>
      </c>
      <c r="AB105" s="201"/>
      <c r="AC105" s="114">
        <v>0</v>
      </c>
      <c r="AD105" s="201"/>
      <c r="AE105" s="114">
        <v>0</v>
      </c>
    </row>
    <row r="106" spans="1:249" ht="3" customHeight="1" thickTop="1" x14ac:dyDescent="0.2">
      <c r="A106" s="390"/>
      <c r="B106" s="391"/>
      <c r="C106" s="391"/>
      <c r="D106" s="391"/>
      <c r="E106" s="392"/>
      <c r="F106" s="116"/>
      <c r="G106" s="117"/>
      <c r="H106" s="116"/>
      <c r="I106" s="118"/>
      <c r="J106" s="116"/>
      <c r="K106" s="118"/>
      <c r="L106" s="116"/>
      <c r="M106" s="118"/>
      <c r="N106" s="116"/>
      <c r="O106" s="118"/>
      <c r="P106" s="116"/>
      <c r="Q106" s="118"/>
      <c r="R106" s="116"/>
      <c r="S106" s="118"/>
      <c r="T106" s="116"/>
      <c r="U106" s="118"/>
      <c r="V106" s="116"/>
      <c r="W106" s="118"/>
      <c r="X106" s="116"/>
      <c r="Y106" s="118"/>
      <c r="Z106" s="116"/>
      <c r="AA106" s="118"/>
      <c r="AB106" s="116"/>
      <c r="AC106" s="118"/>
      <c r="AD106" s="116"/>
      <c r="AE106" s="118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  <c r="CV106" s="150"/>
      <c r="CW106" s="150"/>
      <c r="CX106" s="150"/>
      <c r="CY106" s="150"/>
      <c r="CZ106" s="150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150"/>
      <c r="DO106" s="150"/>
      <c r="DP106" s="150"/>
      <c r="DQ106" s="150"/>
      <c r="DR106" s="150"/>
      <c r="DS106" s="150"/>
      <c r="DT106" s="150"/>
      <c r="DU106" s="150"/>
      <c r="DV106" s="150"/>
      <c r="DW106" s="150"/>
      <c r="DX106" s="150"/>
      <c r="DY106" s="150"/>
      <c r="DZ106" s="150"/>
      <c r="EA106" s="150"/>
      <c r="EB106" s="150"/>
      <c r="EC106" s="150"/>
      <c r="ED106" s="150"/>
      <c r="EE106" s="150"/>
      <c r="EF106" s="150"/>
      <c r="EG106" s="150"/>
      <c r="EH106" s="150"/>
      <c r="EI106" s="150"/>
      <c r="EJ106" s="150"/>
      <c r="EK106" s="150"/>
      <c r="EL106" s="150"/>
      <c r="EM106" s="150"/>
      <c r="EN106" s="150"/>
      <c r="EO106" s="150"/>
      <c r="EP106" s="150"/>
      <c r="EQ106" s="150"/>
      <c r="ER106" s="150"/>
      <c r="ES106" s="150"/>
      <c r="ET106" s="150"/>
      <c r="EU106" s="150"/>
      <c r="EV106" s="150"/>
      <c r="EW106" s="150"/>
      <c r="EX106" s="150"/>
      <c r="EY106" s="150"/>
      <c r="EZ106" s="150"/>
      <c r="FA106" s="150"/>
      <c r="FB106" s="150"/>
      <c r="FC106" s="150"/>
      <c r="FD106" s="150"/>
      <c r="FE106" s="150"/>
      <c r="FF106" s="150"/>
      <c r="FG106" s="150"/>
      <c r="FH106" s="150"/>
      <c r="FI106" s="150"/>
      <c r="FJ106" s="150"/>
      <c r="FK106" s="150"/>
      <c r="FL106" s="150"/>
      <c r="FM106" s="150"/>
      <c r="FN106" s="150"/>
      <c r="FO106" s="150"/>
      <c r="FP106" s="150"/>
      <c r="FQ106" s="150"/>
      <c r="FR106" s="150"/>
      <c r="FS106" s="150"/>
      <c r="FT106" s="150"/>
      <c r="FU106" s="150"/>
      <c r="FV106" s="150"/>
      <c r="FW106" s="150"/>
      <c r="FX106" s="150"/>
      <c r="FY106" s="150"/>
      <c r="FZ106" s="150"/>
      <c r="GA106" s="150"/>
      <c r="GB106" s="150"/>
      <c r="GC106" s="150"/>
      <c r="GD106" s="150"/>
      <c r="GE106" s="150"/>
      <c r="GF106" s="150"/>
      <c r="GG106" s="150"/>
      <c r="GH106" s="150"/>
      <c r="GI106" s="150"/>
      <c r="GJ106" s="150"/>
      <c r="GK106" s="150"/>
      <c r="GL106" s="150"/>
      <c r="GM106" s="150"/>
      <c r="GN106" s="150"/>
      <c r="GO106" s="150"/>
      <c r="GP106" s="150"/>
      <c r="GQ106" s="150"/>
      <c r="GR106" s="150"/>
      <c r="GS106" s="150"/>
      <c r="GT106" s="150"/>
      <c r="GU106" s="150"/>
      <c r="GV106" s="150"/>
      <c r="GW106" s="150"/>
      <c r="GX106" s="150"/>
      <c r="GY106" s="150"/>
      <c r="GZ106" s="150"/>
      <c r="HA106" s="150"/>
      <c r="HB106" s="150"/>
      <c r="HC106" s="150"/>
      <c r="HD106" s="150"/>
      <c r="HE106" s="150"/>
      <c r="HF106" s="150"/>
      <c r="HG106" s="150"/>
      <c r="HH106" s="150"/>
      <c r="HI106" s="150"/>
      <c r="HJ106" s="150"/>
      <c r="HK106" s="150"/>
      <c r="HL106" s="150"/>
      <c r="HM106" s="150"/>
      <c r="HN106" s="150"/>
      <c r="HO106" s="150"/>
      <c r="HP106" s="150"/>
      <c r="HQ106" s="150"/>
      <c r="HR106" s="150"/>
      <c r="HS106" s="150"/>
      <c r="HT106" s="150"/>
      <c r="HU106" s="150"/>
      <c r="HV106" s="150"/>
      <c r="HW106" s="150"/>
      <c r="HX106" s="150"/>
      <c r="HY106" s="150"/>
      <c r="HZ106" s="150"/>
      <c r="IA106" s="150"/>
      <c r="IB106" s="150"/>
      <c r="IC106" s="150"/>
      <c r="ID106" s="150"/>
      <c r="IE106" s="150"/>
      <c r="IF106" s="150"/>
      <c r="IG106" s="150"/>
      <c r="IH106" s="150"/>
      <c r="II106" s="150"/>
      <c r="IJ106" s="150"/>
      <c r="IK106" s="150"/>
      <c r="IL106" s="150"/>
      <c r="IM106" s="150"/>
      <c r="IN106" s="150"/>
      <c r="IO106" s="150"/>
    </row>
    <row r="107" spans="1:249" ht="15.75" thickBot="1" x14ac:dyDescent="0.25">
      <c r="A107" s="393" t="s">
        <v>202</v>
      </c>
      <c r="B107" s="394"/>
      <c r="C107" s="394"/>
      <c r="D107" s="394"/>
      <c r="E107" s="395"/>
      <c r="F107" s="201"/>
      <c r="G107" s="119">
        <v>0</v>
      </c>
      <c r="H107" s="201"/>
      <c r="I107" s="119">
        <v>0</v>
      </c>
      <c r="J107" s="201"/>
      <c r="K107" s="119">
        <v>0</v>
      </c>
      <c r="L107" s="201"/>
      <c r="M107" s="119">
        <v>0</v>
      </c>
      <c r="N107" s="201"/>
      <c r="O107" s="119">
        <v>0</v>
      </c>
      <c r="P107" s="201"/>
      <c r="Q107" s="114">
        <v>0</v>
      </c>
      <c r="R107" s="201"/>
      <c r="S107" s="119">
        <v>0</v>
      </c>
      <c r="T107" s="201"/>
      <c r="U107" s="114">
        <v>0</v>
      </c>
      <c r="V107" s="201"/>
      <c r="W107" s="119">
        <v>0</v>
      </c>
      <c r="X107" s="201"/>
      <c r="Y107" s="119">
        <v>0</v>
      </c>
      <c r="Z107" s="201"/>
      <c r="AA107" s="119">
        <v>0</v>
      </c>
      <c r="AB107" s="201"/>
      <c r="AC107" s="119">
        <v>0</v>
      </c>
      <c r="AD107" s="201"/>
      <c r="AE107" s="114">
        <v>0</v>
      </c>
    </row>
    <row r="108" spans="1:249" ht="3" customHeight="1" thickTop="1" x14ac:dyDescent="0.2">
      <c r="A108" s="390" t="s">
        <v>8</v>
      </c>
      <c r="B108" s="391"/>
      <c r="C108" s="391"/>
      <c r="D108" s="391"/>
      <c r="E108" s="392"/>
      <c r="F108" s="116"/>
      <c r="G108" s="117"/>
      <c r="H108" s="116"/>
      <c r="I108" s="118"/>
      <c r="J108" s="116"/>
      <c r="K108" s="118"/>
      <c r="L108" s="116"/>
      <c r="M108" s="118"/>
      <c r="N108" s="116"/>
      <c r="O108" s="118"/>
      <c r="P108" s="116"/>
      <c r="Q108" s="118"/>
      <c r="R108" s="116"/>
      <c r="S108" s="118"/>
      <c r="T108" s="116"/>
      <c r="U108" s="118"/>
      <c r="V108" s="116"/>
      <c r="W108" s="118"/>
      <c r="X108" s="116"/>
      <c r="Y108" s="118"/>
      <c r="Z108" s="116"/>
      <c r="AA108" s="118"/>
      <c r="AB108" s="116"/>
      <c r="AC108" s="118"/>
      <c r="AD108" s="116"/>
      <c r="AE108" s="118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T108" s="150"/>
      <c r="CU108" s="150"/>
      <c r="CV108" s="150"/>
      <c r="CW108" s="150"/>
      <c r="CX108" s="150"/>
      <c r="CY108" s="150"/>
      <c r="CZ108" s="150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150"/>
      <c r="DO108" s="150"/>
      <c r="DP108" s="150"/>
      <c r="DQ108" s="150"/>
      <c r="DR108" s="150"/>
      <c r="DS108" s="150"/>
      <c r="DT108" s="150"/>
      <c r="DU108" s="150"/>
      <c r="DV108" s="150"/>
      <c r="DW108" s="150"/>
      <c r="DX108" s="150"/>
      <c r="DY108" s="150"/>
      <c r="DZ108" s="150"/>
      <c r="EA108" s="150"/>
      <c r="EB108" s="150"/>
      <c r="EC108" s="150"/>
      <c r="ED108" s="150"/>
      <c r="EE108" s="150"/>
      <c r="EF108" s="150"/>
      <c r="EG108" s="150"/>
      <c r="EH108" s="150"/>
      <c r="EI108" s="150"/>
      <c r="EJ108" s="150"/>
      <c r="EK108" s="150"/>
      <c r="EL108" s="150"/>
      <c r="EM108" s="150"/>
      <c r="EN108" s="150"/>
      <c r="EO108" s="150"/>
      <c r="EP108" s="150"/>
      <c r="EQ108" s="150"/>
      <c r="ER108" s="150"/>
      <c r="ES108" s="150"/>
      <c r="ET108" s="150"/>
      <c r="EU108" s="150"/>
      <c r="EV108" s="150"/>
      <c r="EW108" s="150"/>
      <c r="EX108" s="150"/>
      <c r="EY108" s="150"/>
      <c r="EZ108" s="150"/>
      <c r="FA108" s="150"/>
      <c r="FB108" s="150"/>
      <c r="FC108" s="150"/>
      <c r="FD108" s="150"/>
      <c r="FE108" s="150"/>
      <c r="FF108" s="150"/>
      <c r="FG108" s="150"/>
      <c r="FH108" s="150"/>
      <c r="FI108" s="150"/>
      <c r="FJ108" s="150"/>
      <c r="FK108" s="150"/>
      <c r="FL108" s="150"/>
      <c r="FM108" s="150"/>
      <c r="FN108" s="150"/>
      <c r="FO108" s="150"/>
      <c r="FP108" s="150"/>
      <c r="FQ108" s="150"/>
      <c r="FR108" s="150"/>
      <c r="FS108" s="150"/>
      <c r="FT108" s="150"/>
      <c r="FU108" s="150"/>
      <c r="FV108" s="150"/>
      <c r="FW108" s="150"/>
      <c r="FX108" s="150"/>
      <c r="FY108" s="150"/>
      <c r="FZ108" s="150"/>
      <c r="GA108" s="150"/>
      <c r="GB108" s="150"/>
      <c r="GC108" s="150"/>
      <c r="GD108" s="150"/>
      <c r="GE108" s="150"/>
      <c r="GF108" s="150"/>
      <c r="GG108" s="150"/>
      <c r="GH108" s="150"/>
      <c r="GI108" s="150"/>
      <c r="GJ108" s="150"/>
      <c r="GK108" s="150"/>
      <c r="GL108" s="150"/>
      <c r="GM108" s="150"/>
      <c r="GN108" s="150"/>
      <c r="GO108" s="150"/>
      <c r="GP108" s="150"/>
      <c r="GQ108" s="150"/>
      <c r="GR108" s="150"/>
      <c r="GS108" s="150"/>
      <c r="GT108" s="150"/>
      <c r="GU108" s="150"/>
      <c r="GV108" s="150"/>
      <c r="GW108" s="150"/>
      <c r="GX108" s="150"/>
      <c r="GY108" s="150"/>
      <c r="GZ108" s="150"/>
      <c r="HA108" s="150"/>
      <c r="HB108" s="150"/>
      <c r="HC108" s="150"/>
      <c r="HD108" s="150"/>
      <c r="HE108" s="150"/>
      <c r="HF108" s="150"/>
      <c r="HG108" s="150"/>
      <c r="HH108" s="150"/>
      <c r="HI108" s="150"/>
      <c r="HJ108" s="150"/>
      <c r="HK108" s="150"/>
      <c r="HL108" s="150"/>
      <c r="HM108" s="150"/>
      <c r="HN108" s="150"/>
      <c r="HO108" s="150"/>
      <c r="HP108" s="150"/>
      <c r="HQ108" s="150"/>
      <c r="HR108" s="150"/>
      <c r="HS108" s="150"/>
      <c r="HT108" s="150"/>
      <c r="HU108" s="150"/>
      <c r="HV108" s="150"/>
      <c r="HW108" s="150"/>
      <c r="HX108" s="150"/>
      <c r="HY108" s="150"/>
      <c r="HZ108" s="150"/>
      <c r="IA108" s="150"/>
      <c r="IB108" s="150"/>
      <c r="IC108" s="150"/>
      <c r="ID108" s="150"/>
      <c r="IE108" s="150"/>
      <c r="IF108" s="150"/>
      <c r="IG108" s="150"/>
      <c r="IH108" s="150"/>
      <c r="II108" s="150"/>
      <c r="IJ108" s="150"/>
      <c r="IK108" s="150"/>
      <c r="IL108" s="150"/>
      <c r="IM108" s="150"/>
      <c r="IN108" s="150"/>
      <c r="IO108" s="150"/>
    </row>
    <row r="109" spans="1:249" s="59" customFormat="1" ht="15" customHeight="1" thickBot="1" x14ac:dyDescent="0.25">
      <c r="A109" s="393" t="s">
        <v>193</v>
      </c>
      <c r="B109" s="394"/>
      <c r="C109" s="394"/>
      <c r="D109" s="394"/>
      <c r="E109" s="395"/>
      <c r="F109" s="201"/>
      <c r="G109" s="119">
        <v>250000</v>
      </c>
      <c r="H109" s="201"/>
      <c r="I109" s="119">
        <v>250000</v>
      </c>
      <c r="J109" s="201"/>
      <c r="K109" s="119">
        <v>250000</v>
      </c>
      <c r="L109" s="201"/>
      <c r="M109" s="119">
        <v>250000</v>
      </c>
      <c r="N109" s="201"/>
      <c r="O109" s="119">
        <v>250000</v>
      </c>
      <c r="P109" s="201"/>
      <c r="Q109" s="119">
        <v>250000</v>
      </c>
      <c r="R109" s="201"/>
      <c r="S109" s="119">
        <v>250000</v>
      </c>
      <c r="T109" s="201"/>
      <c r="U109" s="119">
        <v>250000</v>
      </c>
      <c r="V109" s="201"/>
      <c r="W109" s="119">
        <v>250000</v>
      </c>
      <c r="X109" s="201"/>
      <c r="Y109" s="119">
        <v>250000</v>
      </c>
      <c r="Z109" s="201"/>
      <c r="AA109" s="119">
        <v>250000</v>
      </c>
      <c r="AB109" s="201"/>
      <c r="AC109" s="119">
        <v>250000</v>
      </c>
      <c r="AD109" s="201"/>
      <c r="AE109" s="114">
        <f>SUM(AC109,AA109,Y109,W109,U109,S109,Q109,O109,M109,K109,I109,G109)</f>
        <v>3000000</v>
      </c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</row>
    <row r="110" spans="1:249" ht="3" customHeight="1" thickTop="1" thickBot="1" x14ac:dyDescent="0.25">
      <c r="A110" s="390"/>
      <c r="B110" s="391"/>
      <c r="C110" s="391"/>
      <c r="D110" s="391"/>
      <c r="E110" s="392"/>
      <c r="F110" s="116"/>
      <c r="G110" s="117"/>
      <c r="H110" s="116"/>
      <c r="I110" s="118"/>
      <c r="J110" s="116"/>
      <c r="K110" s="118"/>
      <c r="L110" s="116"/>
      <c r="M110" s="118"/>
      <c r="N110" s="116"/>
      <c r="O110" s="118"/>
      <c r="P110" s="116"/>
      <c r="Q110" s="118"/>
      <c r="R110" s="116"/>
      <c r="S110" s="118"/>
      <c r="T110" s="116"/>
      <c r="U110" s="118"/>
      <c r="V110" s="116"/>
      <c r="W110" s="118"/>
      <c r="X110" s="116"/>
      <c r="Y110" s="118"/>
      <c r="Z110" s="116"/>
      <c r="AA110" s="118"/>
      <c r="AB110" s="116"/>
      <c r="AC110" s="118"/>
      <c r="AD110" s="116"/>
      <c r="AE110" s="118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T110" s="150"/>
      <c r="CU110" s="150"/>
      <c r="CV110" s="150"/>
      <c r="CW110" s="150"/>
      <c r="CX110" s="150"/>
      <c r="CY110" s="150"/>
      <c r="CZ110" s="150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150"/>
      <c r="DO110" s="150"/>
      <c r="DP110" s="150"/>
      <c r="DQ110" s="150"/>
      <c r="DR110" s="150"/>
      <c r="DS110" s="150"/>
      <c r="DT110" s="150"/>
      <c r="DU110" s="150"/>
      <c r="DV110" s="150"/>
      <c r="DW110" s="150"/>
      <c r="DX110" s="150"/>
      <c r="DY110" s="150"/>
      <c r="DZ110" s="150"/>
      <c r="EA110" s="150"/>
      <c r="EB110" s="150"/>
      <c r="EC110" s="150"/>
      <c r="ED110" s="150"/>
      <c r="EE110" s="150"/>
      <c r="EF110" s="150"/>
      <c r="EG110" s="150"/>
      <c r="EH110" s="150"/>
      <c r="EI110" s="150"/>
      <c r="EJ110" s="150"/>
      <c r="EK110" s="150"/>
      <c r="EL110" s="150"/>
      <c r="EM110" s="150"/>
      <c r="EN110" s="150"/>
      <c r="EO110" s="150"/>
      <c r="EP110" s="150"/>
      <c r="EQ110" s="150"/>
      <c r="ER110" s="150"/>
      <c r="ES110" s="150"/>
      <c r="ET110" s="150"/>
      <c r="EU110" s="150"/>
      <c r="EV110" s="150"/>
      <c r="EW110" s="150"/>
      <c r="EX110" s="150"/>
      <c r="EY110" s="150"/>
      <c r="EZ110" s="150"/>
      <c r="FA110" s="150"/>
      <c r="FB110" s="150"/>
      <c r="FC110" s="150"/>
      <c r="FD110" s="150"/>
      <c r="FE110" s="150"/>
      <c r="FF110" s="150"/>
      <c r="FG110" s="150"/>
      <c r="FH110" s="150"/>
      <c r="FI110" s="150"/>
      <c r="FJ110" s="150"/>
      <c r="FK110" s="150"/>
      <c r="FL110" s="150"/>
      <c r="FM110" s="150"/>
      <c r="FN110" s="150"/>
      <c r="FO110" s="150"/>
      <c r="FP110" s="150"/>
      <c r="FQ110" s="150"/>
      <c r="FR110" s="150"/>
      <c r="FS110" s="150"/>
      <c r="FT110" s="150"/>
      <c r="FU110" s="150"/>
      <c r="FV110" s="150"/>
      <c r="FW110" s="150"/>
      <c r="FX110" s="150"/>
      <c r="FY110" s="150"/>
      <c r="FZ110" s="150"/>
      <c r="GA110" s="150"/>
      <c r="GB110" s="150"/>
      <c r="GC110" s="150"/>
      <c r="GD110" s="150"/>
      <c r="GE110" s="150"/>
      <c r="GF110" s="150"/>
      <c r="GG110" s="150"/>
      <c r="GH110" s="150"/>
      <c r="GI110" s="150"/>
      <c r="GJ110" s="150"/>
      <c r="GK110" s="150"/>
      <c r="GL110" s="150"/>
      <c r="GM110" s="150"/>
      <c r="GN110" s="150"/>
      <c r="GO110" s="150"/>
      <c r="GP110" s="150"/>
      <c r="GQ110" s="150"/>
      <c r="GR110" s="150"/>
      <c r="GS110" s="150"/>
      <c r="GT110" s="150"/>
      <c r="GU110" s="150"/>
      <c r="GV110" s="150"/>
      <c r="GW110" s="150"/>
      <c r="GX110" s="150"/>
      <c r="GY110" s="150"/>
      <c r="GZ110" s="150"/>
      <c r="HA110" s="150"/>
      <c r="HB110" s="150"/>
      <c r="HC110" s="150"/>
      <c r="HD110" s="150"/>
      <c r="HE110" s="150"/>
      <c r="HF110" s="150"/>
      <c r="HG110" s="150"/>
      <c r="HH110" s="150"/>
      <c r="HI110" s="150"/>
      <c r="HJ110" s="150"/>
      <c r="HK110" s="150"/>
      <c r="HL110" s="150"/>
      <c r="HM110" s="150"/>
      <c r="HN110" s="150"/>
      <c r="HO110" s="150"/>
      <c r="HP110" s="150"/>
      <c r="HQ110" s="150"/>
      <c r="HR110" s="150"/>
      <c r="HS110" s="150"/>
      <c r="HT110" s="150"/>
      <c r="HU110" s="150"/>
      <c r="HV110" s="150"/>
      <c r="HW110" s="150"/>
      <c r="HX110" s="150"/>
      <c r="HY110" s="150"/>
      <c r="HZ110" s="150"/>
      <c r="IA110" s="150"/>
      <c r="IB110" s="150"/>
      <c r="IC110" s="150"/>
      <c r="ID110" s="150"/>
      <c r="IE110" s="150"/>
      <c r="IF110" s="150"/>
      <c r="IG110" s="150"/>
      <c r="IH110" s="150"/>
      <c r="II110" s="150"/>
      <c r="IJ110" s="150"/>
      <c r="IK110" s="150"/>
      <c r="IL110" s="150"/>
      <c r="IM110" s="150"/>
      <c r="IN110" s="150"/>
      <c r="IO110" s="150"/>
    </row>
    <row r="111" spans="1:249" ht="13.5" thickBot="1" x14ac:dyDescent="0.25">
      <c r="A111" s="396" t="s">
        <v>110</v>
      </c>
      <c r="B111" s="397"/>
      <c r="C111" s="397"/>
      <c r="D111" s="397"/>
      <c r="E111" s="398"/>
      <c r="F111" s="201"/>
      <c r="G111" s="122">
        <v>0</v>
      </c>
      <c r="H111" s="201"/>
      <c r="I111" s="120">
        <v>0</v>
      </c>
      <c r="J111" s="201"/>
      <c r="K111" s="120">
        <v>0</v>
      </c>
      <c r="L111" s="201"/>
      <c r="M111" s="120">
        <v>0</v>
      </c>
      <c r="N111" s="201"/>
      <c r="O111" s="120">
        <v>0</v>
      </c>
      <c r="P111" s="201"/>
      <c r="Q111" s="120">
        <v>0</v>
      </c>
      <c r="R111" s="201"/>
      <c r="S111" s="120">
        <v>0</v>
      </c>
      <c r="T111" s="201"/>
      <c r="U111" s="120">
        <v>0</v>
      </c>
      <c r="V111" s="201"/>
      <c r="W111" s="120">
        <v>0</v>
      </c>
      <c r="X111" s="201"/>
      <c r="Y111" s="120">
        <v>0</v>
      </c>
      <c r="Z111" s="201"/>
      <c r="AA111" s="120">
        <v>0</v>
      </c>
      <c r="AB111" s="201"/>
      <c r="AC111" s="120">
        <v>0</v>
      </c>
      <c r="AD111" s="201"/>
      <c r="AE111" s="121">
        <v>0</v>
      </c>
      <c r="AF111" s="132"/>
    </row>
    <row r="112" spans="1:249" ht="14.25" thickTop="1" thickBot="1" x14ac:dyDescent="0.25">
      <c r="A112" s="243"/>
      <c r="B112" s="246"/>
      <c r="C112" s="246"/>
      <c r="D112" s="247"/>
      <c r="E112" s="248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2"/>
      <c r="AF112" s="137"/>
    </row>
    <row r="113" spans="1:32" ht="14.25" thickTop="1" thickBot="1" x14ac:dyDescent="0.25">
      <c r="A113" s="399" t="s">
        <v>111</v>
      </c>
      <c r="B113" s="400"/>
      <c r="C113" s="400"/>
      <c r="D113" s="400"/>
      <c r="E113" s="401"/>
      <c r="F113" s="223"/>
      <c r="G113" s="123">
        <v>0</v>
      </c>
      <c r="H113" s="223"/>
      <c r="I113" s="123">
        <v>0</v>
      </c>
      <c r="J113" s="223"/>
      <c r="K113" s="123">
        <v>0</v>
      </c>
      <c r="L113" s="223"/>
      <c r="M113" s="123">
        <v>0</v>
      </c>
      <c r="N113" s="223"/>
      <c r="O113" s="123">
        <v>0</v>
      </c>
      <c r="P113" s="223"/>
      <c r="Q113" s="123">
        <v>0</v>
      </c>
      <c r="R113" s="223"/>
      <c r="S113" s="123">
        <v>0</v>
      </c>
      <c r="T113" s="223"/>
      <c r="U113" s="123">
        <v>0</v>
      </c>
      <c r="V113" s="223"/>
      <c r="W113" s="123">
        <v>0</v>
      </c>
      <c r="X113" s="223"/>
      <c r="Y113" s="123">
        <v>0</v>
      </c>
      <c r="Z113" s="223"/>
      <c r="AA113" s="123">
        <v>0</v>
      </c>
      <c r="AB113" s="223"/>
      <c r="AC113" s="123">
        <v>0</v>
      </c>
      <c r="AD113" s="223"/>
      <c r="AE113" s="124">
        <v>0</v>
      </c>
      <c r="AF113" s="150"/>
    </row>
    <row r="114" spans="1:32" ht="13.5" thickBot="1" x14ac:dyDescent="0.25">
      <c r="A114" s="402" t="s">
        <v>112</v>
      </c>
      <c r="B114" s="403"/>
      <c r="C114" s="403"/>
      <c r="D114" s="403"/>
      <c r="E114" s="404"/>
      <c r="F114" s="125"/>
      <c r="G114" s="140">
        <v>0</v>
      </c>
      <c r="H114" s="125"/>
      <c r="I114" s="140">
        <v>0</v>
      </c>
      <c r="J114" s="125"/>
      <c r="K114" s="140">
        <v>0</v>
      </c>
      <c r="L114" s="125"/>
      <c r="M114" s="140">
        <v>0</v>
      </c>
      <c r="N114" s="125"/>
      <c r="O114" s="140">
        <v>0</v>
      </c>
      <c r="P114" s="125"/>
      <c r="Q114" s="140">
        <v>0</v>
      </c>
      <c r="R114" s="125"/>
      <c r="S114" s="140">
        <v>0</v>
      </c>
      <c r="T114" s="125"/>
      <c r="U114" s="140">
        <v>0</v>
      </c>
      <c r="V114" s="125"/>
      <c r="W114" s="140">
        <v>0</v>
      </c>
      <c r="X114" s="125"/>
      <c r="Y114" s="140">
        <v>0</v>
      </c>
      <c r="Z114" s="125"/>
      <c r="AA114" s="140">
        <v>0</v>
      </c>
      <c r="AB114" s="125"/>
      <c r="AC114" s="140">
        <v>0</v>
      </c>
      <c r="AD114" s="125"/>
      <c r="AE114" s="142">
        <v>0</v>
      </c>
      <c r="AF114" s="132"/>
    </row>
    <row r="115" spans="1:32" ht="14.25" thickTop="1" thickBot="1" x14ac:dyDescent="0.25">
      <c r="A115" s="399" t="s">
        <v>2</v>
      </c>
      <c r="B115" s="400"/>
      <c r="C115" s="400"/>
      <c r="D115" s="400"/>
      <c r="E115" s="401"/>
      <c r="F115" s="223"/>
      <c r="G115" s="123">
        <v>0</v>
      </c>
      <c r="H115" s="223"/>
      <c r="I115" s="123">
        <v>0</v>
      </c>
      <c r="J115" s="223"/>
      <c r="K115" s="123">
        <v>0</v>
      </c>
      <c r="L115" s="223"/>
      <c r="M115" s="123">
        <v>0</v>
      </c>
      <c r="N115" s="223"/>
      <c r="O115" s="123">
        <v>0</v>
      </c>
      <c r="P115" s="223"/>
      <c r="Q115" s="123">
        <v>0</v>
      </c>
      <c r="R115" s="223"/>
      <c r="S115" s="123">
        <v>0</v>
      </c>
      <c r="T115" s="223"/>
      <c r="U115" s="123">
        <v>0</v>
      </c>
      <c r="V115" s="223"/>
      <c r="W115" s="123">
        <v>0</v>
      </c>
      <c r="X115" s="223"/>
      <c r="Y115" s="123">
        <v>0</v>
      </c>
      <c r="Z115" s="223"/>
      <c r="AA115" s="123">
        <v>0</v>
      </c>
      <c r="AB115" s="223"/>
      <c r="AC115" s="123">
        <v>0</v>
      </c>
      <c r="AD115" s="223"/>
      <c r="AE115" s="124">
        <v>0</v>
      </c>
      <c r="AF115" s="150"/>
    </row>
    <row r="116" spans="1:32" ht="13.5" thickBot="1" x14ac:dyDescent="0.25">
      <c r="A116" s="300" t="s">
        <v>113</v>
      </c>
      <c r="B116" s="301"/>
      <c r="C116" s="301"/>
      <c r="D116" s="301"/>
      <c r="E116" s="302"/>
      <c r="F116" s="127"/>
      <c r="G116" s="126">
        <v>0</v>
      </c>
      <c r="H116" s="127"/>
      <c r="I116" s="126">
        <v>0</v>
      </c>
      <c r="J116" s="127"/>
      <c r="K116" s="126">
        <v>0</v>
      </c>
      <c r="L116" s="127"/>
      <c r="M116" s="126">
        <v>0</v>
      </c>
      <c r="N116" s="127"/>
      <c r="O116" s="126">
        <v>0</v>
      </c>
      <c r="P116" s="127"/>
      <c r="Q116" s="126">
        <v>0</v>
      </c>
      <c r="R116" s="127"/>
      <c r="S116" s="126">
        <v>0</v>
      </c>
      <c r="T116" s="127"/>
      <c r="U116" s="126">
        <v>0</v>
      </c>
      <c r="V116" s="127"/>
      <c r="W116" s="126">
        <v>0</v>
      </c>
      <c r="X116" s="127"/>
      <c r="Y116" s="126">
        <v>0</v>
      </c>
      <c r="Z116" s="127"/>
      <c r="AA116" s="126">
        <v>0</v>
      </c>
      <c r="AB116" s="127"/>
      <c r="AC116" s="126">
        <v>0</v>
      </c>
      <c r="AD116" s="127"/>
      <c r="AE116" s="143">
        <v>0</v>
      </c>
      <c r="AF116" s="132"/>
    </row>
    <row r="117" spans="1:32" ht="13.5" thickTop="1" x14ac:dyDescent="0.2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</row>
    <row r="118" spans="1:32" x14ac:dyDescent="0.2">
      <c r="A118" s="128"/>
      <c r="B118" s="128"/>
      <c r="C118" s="128"/>
      <c r="D118" s="128"/>
    </row>
    <row r="119" spans="1:32" ht="18.75" x14ac:dyDescent="0.3">
      <c r="A119" s="295" t="s">
        <v>217</v>
      </c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</row>
    <row r="120" spans="1:32" ht="15" x14ac:dyDescent="0.25">
      <c r="A120" s="442"/>
      <c r="B120" s="443"/>
      <c r="C120" s="305" t="s">
        <v>232</v>
      </c>
      <c r="D120" s="306" t="s">
        <v>232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308" t="s">
        <v>241</v>
      </c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</row>
    <row r="121" spans="1:32" ht="15" x14ac:dyDescent="0.25">
      <c r="A121" s="442" t="s">
        <v>153</v>
      </c>
      <c r="B121" s="443"/>
      <c r="C121" s="61" t="s">
        <v>166</v>
      </c>
      <c r="D121" s="61" t="s">
        <v>166</v>
      </c>
      <c r="E121" s="62" t="s">
        <v>95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307" t="s">
        <v>238</v>
      </c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</row>
    <row r="122" spans="1:32" ht="15" x14ac:dyDescent="0.25">
      <c r="A122" s="234" t="s">
        <v>154</v>
      </c>
      <c r="B122" s="235"/>
      <c r="C122" s="61" t="s">
        <v>166</v>
      </c>
      <c r="D122" s="61" t="s">
        <v>166</v>
      </c>
      <c r="E122" s="62" t="s">
        <v>155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307" t="s">
        <v>239</v>
      </c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</row>
    <row r="123" spans="1:32" ht="15" x14ac:dyDescent="0.25">
      <c r="A123" s="234" t="s">
        <v>156</v>
      </c>
      <c r="B123" s="235"/>
      <c r="C123" s="61" t="s">
        <v>166</v>
      </c>
      <c r="D123" s="61" t="s">
        <v>166</v>
      </c>
      <c r="E123" s="62" t="s">
        <v>157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307" t="s">
        <v>239</v>
      </c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</row>
    <row r="124" spans="1:32" ht="15" x14ac:dyDescent="0.25">
      <c r="A124" s="442" t="s">
        <v>93</v>
      </c>
      <c r="B124" s="443"/>
      <c r="C124" s="61" t="s">
        <v>166</v>
      </c>
      <c r="D124" s="61" t="s">
        <v>166</v>
      </c>
      <c r="E124" s="62" t="s">
        <v>94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307" t="s">
        <v>240</v>
      </c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</row>
    <row r="125" spans="1:32" ht="15" x14ac:dyDescent="0.25">
      <c r="A125" s="442" t="s">
        <v>158</v>
      </c>
      <c r="B125" s="443"/>
      <c r="C125" s="61" t="s">
        <v>166</v>
      </c>
      <c r="D125" s="61" t="s">
        <v>166</v>
      </c>
      <c r="E125" s="62" t="s">
        <v>164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307" t="s">
        <v>240</v>
      </c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</row>
    <row r="126" spans="1:32" ht="17.25" x14ac:dyDescent="0.25">
      <c r="A126" s="234" t="s">
        <v>180</v>
      </c>
      <c r="B126" s="235"/>
      <c r="C126" s="61" t="s">
        <v>166</v>
      </c>
      <c r="D126" s="61" t="s">
        <v>166</v>
      </c>
      <c r="E126" s="62" t="s">
        <v>159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</row>
    <row r="127" spans="1:32" ht="17.25" x14ac:dyDescent="0.25">
      <c r="A127" s="234" t="s">
        <v>181</v>
      </c>
      <c r="B127" s="235"/>
      <c r="C127" s="61" t="s">
        <v>166</v>
      </c>
      <c r="D127" s="61" t="s">
        <v>166</v>
      </c>
      <c r="E127" s="62" t="s">
        <v>160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</row>
    <row r="128" spans="1:32" ht="15" x14ac:dyDescent="0.25">
      <c r="A128" s="443" t="s">
        <v>161</v>
      </c>
      <c r="B128" s="443"/>
      <c r="C128" s="61" t="s">
        <v>166</v>
      </c>
      <c r="D128" s="61" t="s">
        <v>166</v>
      </c>
      <c r="E128" s="62" t="s">
        <v>163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</row>
    <row r="129" spans="1:31" ht="15" customHeight="1" x14ac:dyDescent="0.25">
      <c r="A129" s="444" t="s">
        <v>162</v>
      </c>
      <c r="B129" s="444"/>
      <c r="C129" s="61" t="s">
        <v>166</v>
      </c>
      <c r="D129" s="61" t="s">
        <v>166</v>
      </c>
      <c r="E129" s="62" t="s">
        <v>165</v>
      </c>
      <c r="F129" s="63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</row>
    <row r="130" spans="1:31" ht="15" x14ac:dyDescent="0.25">
      <c r="A130" s="443" t="s">
        <v>182</v>
      </c>
      <c r="B130" s="443"/>
      <c r="C130" s="61" t="s">
        <v>166</v>
      </c>
      <c r="D130" s="61" t="s">
        <v>166</v>
      </c>
      <c r="E130" s="62" t="s">
        <v>194</v>
      </c>
      <c r="F130" s="63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</row>
    <row r="131" spans="1:31" ht="13.5" customHeight="1" thickBot="1" x14ac:dyDescent="0.25">
      <c r="A131" s="202"/>
      <c r="B131" s="203"/>
      <c r="C131" s="204"/>
      <c r="D131" s="205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</row>
    <row r="132" spans="1:31" ht="12.75" customHeight="1" thickBot="1" x14ac:dyDescent="0.25">
      <c r="A132" s="236"/>
      <c r="B132" s="64"/>
      <c r="C132" s="64"/>
      <c r="D132" s="206"/>
      <c r="E132" s="65"/>
      <c r="F132" s="445" t="s">
        <v>103</v>
      </c>
      <c r="G132" s="446"/>
      <c r="H132" s="438" t="s">
        <v>291</v>
      </c>
      <c r="I132" s="441"/>
      <c r="J132" s="438" t="s">
        <v>96</v>
      </c>
      <c r="K132" s="439"/>
      <c r="L132" s="440" t="s">
        <v>97</v>
      </c>
      <c r="M132" s="441"/>
      <c r="N132" s="438" t="s">
        <v>98</v>
      </c>
      <c r="O132" s="439"/>
      <c r="P132" s="440" t="s">
        <v>99</v>
      </c>
      <c r="Q132" s="441"/>
      <c r="R132" s="438" t="s">
        <v>100</v>
      </c>
      <c r="S132" s="439"/>
      <c r="T132" s="440" t="s">
        <v>293</v>
      </c>
      <c r="U132" s="441"/>
      <c r="V132" s="438" t="s">
        <v>101</v>
      </c>
      <c r="W132" s="439"/>
      <c r="X132" s="440" t="s">
        <v>102</v>
      </c>
      <c r="Y132" s="441"/>
      <c r="Z132" s="438" t="s">
        <v>292</v>
      </c>
      <c r="AA132" s="439"/>
      <c r="AB132" s="438" t="s">
        <v>290</v>
      </c>
      <c r="AC132" s="439"/>
      <c r="AD132" s="418" t="s">
        <v>219</v>
      </c>
      <c r="AE132" s="419"/>
    </row>
    <row r="133" spans="1:31" x14ac:dyDescent="0.2">
      <c r="A133" s="237"/>
      <c r="B133" s="420" t="s">
        <v>190</v>
      </c>
      <c r="C133" s="303"/>
      <c r="D133" s="422" t="s">
        <v>186</v>
      </c>
      <c r="E133" s="424" t="s">
        <v>169</v>
      </c>
      <c r="F133" s="426"/>
      <c r="G133" s="427"/>
      <c r="H133" s="428"/>
      <c r="I133" s="429"/>
      <c r="J133" s="430"/>
      <c r="K133" s="431"/>
      <c r="L133" s="432"/>
      <c r="M133" s="433"/>
      <c r="N133" s="430"/>
      <c r="O133" s="431"/>
      <c r="P133" s="432"/>
      <c r="Q133" s="433"/>
      <c r="R133" s="430"/>
      <c r="S133" s="431"/>
      <c r="T133" s="432"/>
      <c r="U133" s="433"/>
      <c r="V133" s="430"/>
      <c r="W133" s="431"/>
      <c r="X133" s="432"/>
      <c r="Y133" s="433"/>
      <c r="Z133" s="430"/>
      <c r="AA133" s="431"/>
      <c r="AB133" s="434"/>
      <c r="AC133" s="435"/>
      <c r="AD133" s="436"/>
      <c r="AE133" s="437"/>
    </row>
    <row r="134" spans="1:31" ht="13.5" thickBot="1" x14ac:dyDescent="0.25">
      <c r="A134" s="238" t="s">
        <v>104</v>
      </c>
      <c r="B134" s="421"/>
      <c r="C134" s="304" t="s">
        <v>123</v>
      </c>
      <c r="D134" s="423"/>
      <c r="E134" s="425"/>
      <c r="F134" s="66" t="s">
        <v>105</v>
      </c>
      <c r="G134" s="67" t="s">
        <v>106</v>
      </c>
      <c r="H134" s="68" t="s">
        <v>105</v>
      </c>
      <c r="I134" s="69" t="s">
        <v>106</v>
      </c>
      <c r="J134" s="68" t="s">
        <v>105</v>
      </c>
      <c r="K134" s="70" t="s">
        <v>106</v>
      </c>
      <c r="L134" s="71" t="s">
        <v>105</v>
      </c>
      <c r="M134" s="69" t="s">
        <v>106</v>
      </c>
      <c r="N134" s="68" t="s">
        <v>105</v>
      </c>
      <c r="O134" s="70" t="s">
        <v>106</v>
      </c>
      <c r="P134" s="71" t="s">
        <v>105</v>
      </c>
      <c r="Q134" s="69" t="s">
        <v>106</v>
      </c>
      <c r="R134" s="68" t="s">
        <v>105</v>
      </c>
      <c r="S134" s="70" t="s">
        <v>106</v>
      </c>
      <c r="T134" s="71" t="s">
        <v>105</v>
      </c>
      <c r="U134" s="69" t="s">
        <v>106</v>
      </c>
      <c r="V134" s="68" t="s">
        <v>105</v>
      </c>
      <c r="W134" s="70" t="s">
        <v>106</v>
      </c>
      <c r="X134" s="71" t="s">
        <v>105</v>
      </c>
      <c r="Y134" s="69" t="s">
        <v>106</v>
      </c>
      <c r="Z134" s="68" t="s">
        <v>105</v>
      </c>
      <c r="AA134" s="70" t="s">
        <v>106</v>
      </c>
      <c r="AB134" s="68" t="s">
        <v>105</v>
      </c>
      <c r="AC134" s="70" t="s">
        <v>106</v>
      </c>
      <c r="AD134" s="74" t="s">
        <v>105</v>
      </c>
      <c r="AE134" s="75" t="s">
        <v>106</v>
      </c>
    </row>
    <row r="135" spans="1:31" x14ac:dyDescent="0.2">
      <c r="A135" s="239"/>
      <c r="B135" s="76"/>
      <c r="C135" s="144"/>
      <c r="D135" s="77">
        <v>0</v>
      </c>
      <c r="E135" s="78">
        <v>0</v>
      </c>
      <c r="F135" s="80">
        <v>0</v>
      </c>
      <c r="G135" s="81">
        <v>0</v>
      </c>
      <c r="H135" s="80">
        <v>0</v>
      </c>
      <c r="I135" s="82">
        <v>0</v>
      </c>
      <c r="J135" s="80">
        <v>0</v>
      </c>
      <c r="K135" s="79">
        <v>0</v>
      </c>
      <c r="L135" s="80">
        <v>0</v>
      </c>
      <c r="M135" s="83">
        <v>0</v>
      </c>
      <c r="N135" s="80">
        <v>0</v>
      </c>
      <c r="O135" s="83">
        <v>0</v>
      </c>
      <c r="P135" s="80">
        <v>0</v>
      </c>
      <c r="Q135" s="83">
        <v>0</v>
      </c>
      <c r="R135" s="80">
        <v>0</v>
      </c>
      <c r="S135" s="83">
        <v>0</v>
      </c>
      <c r="T135" s="80">
        <v>0</v>
      </c>
      <c r="U135" s="83">
        <v>0</v>
      </c>
      <c r="V135" s="80">
        <v>0</v>
      </c>
      <c r="W135" s="83">
        <v>0</v>
      </c>
      <c r="X135" s="80">
        <v>0</v>
      </c>
      <c r="Y135" s="79">
        <v>0</v>
      </c>
      <c r="Z135" s="80">
        <v>0</v>
      </c>
      <c r="AA135" s="79">
        <v>0</v>
      </c>
      <c r="AB135" s="80">
        <v>0</v>
      </c>
      <c r="AC135" s="79">
        <v>0</v>
      </c>
      <c r="AD135" s="86">
        <v>0</v>
      </c>
      <c r="AE135" s="87">
        <v>0</v>
      </c>
    </row>
    <row r="136" spans="1:31" x14ac:dyDescent="0.2">
      <c r="A136" s="240"/>
      <c r="B136" s="88"/>
      <c r="C136" s="145"/>
      <c r="D136" s="89">
        <v>0</v>
      </c>
      <c r="E136" s="90">
        <v>0</v>
      </c>
      <c r="F136" s="80">
        <v>0</v>
      </c>
      <c r="G136" s="81">
        <v>0</v>
      </c>
      <c r="H136" s="80">
        <v>0</v>
      </c>
      <c r="I136" s="82">
        <v>0</v>
      </c>
      <c r="J136" s="80">
        <v>0</v>
      </c>
      <c r="K136" s="91">
        <v>0</v>
      </c>
      <c r="L136" s="80">
        <v>0</v>
      </c>
      <c r="M136" s="92">
        <v>0</v>
      </c>
      <c r="N136" s="80">
        <v>0</v>
      </c>
      <c r="O136" s="92">
        <v>0</v>
      </c>
      <c r="P136" s="80">
        <v>0</v>
      </c>
      <c r="Q136" s="92">
        <v>0</v>
      </c>
      <c r="R136" s="80">
        <v>0</v>
      </c>
      <c r="S136" s="92">
        <v>0</v>
      </c>
      <c r="T136" s="80">
        <v>0</v>
      </c>
      <c r="U136" s="92">
        <v>0</v>
      </c>
      <c r="V136" s="80">
        <v>0</v>
      </c>
      <c r="W136" s="92">
        <v>0</v>
      </c>
      <c r="X136" s="80">
        <v>0</v>
      </c>
      <c r="Y136" s="91">
        <v>0</v>
      </c>
      <c r="Z136" s="80">
        <v>0</v>
      </c>
      <c r="AA136" s="91">
        <v>0</v>
      </c>
      <c r="AB136" s="80">
        <v>0</v>
      </c>
      <c r="AC136" s="91">
        <v>0</v>
      </c>
      <c r="AD136" s="86">
        <v>0</v>
      </c>
      <c r="AE136" s="87">
        <v>0</v>
      </c>
    </row>
    <row r="137" spans="1:31" x14ac:dyDescent="0.2">
      <c r="A137" s="240"/>
      <c r="B137" s="88"/>
      <c r="C137" s="145"/>
      <c r="D137" s="89">
        <v>0</v>
      </c>
      <c r="E137" s="90">
        <v>0</v>
      </c>
      <c r="F137" s="80">
        <v>0</v>
      </c>
      <c r="G137" s="81">
        <v>0</v>
      </c>
      <c r="H137" s="80">
        <v>0</v>
      </c>
      <c r="I137" s="82">
        <v>0</v>
      </c>
      <c r="J137" s="80">
        <v>0</v>
      </c>
      <c r="K137" s="91">
        <v>0</v>
      </c>
      <c r="L137" s="80">
        <v>0</v>
      </c>
      <c r="M137" s="92">
        <v>0</v>
      </c>
      <c r="N137" s="80">
        <v>0</v>
      </c>
      <c r="O137" s="92">
        <v>0</v>
      </c>
      <c r="P137" s="80">
        <v>0</v>
      </c>
      <c r="Q137" s="92">
        <v>0</v>
      </c>
      <c r="R137" s="80">
        <v>0</v>
      </c>
      <c r="S137" s="92">
        <v>0</v>
      </c>
      <c r="T137" s="80">
        <v>0</v>
      </c>
      <c r="U137" s="92">
        <v>0</v>
      </c>
      <c r="V137" s="80">
        <v>0</v>
      </c>
      <c r="W137" s="92">
        <v>0</v>
      </c>
      <c r="X137" s="80">
        <v>0</v>
      </c>
      <c r="Y137" s="91">
        <v>0</v>
      </c>
      <c r="Z137" s="80">
        <v>0</v>
      </c>
      <c r="AA137" s="91">
        <v>0</v>
      </c>
      <c r="AB137" s="80">
        <v>0</v>
      </c>
      <c r="AC137" s="91">
        <v>0</v>
      </c>
      <c r="AD137" s="86">
        <v>0</v>
      </c>
      <c r="AE137" s="87">
        <v>0</v>
      </c>
    </row>
    <row r="138" spans="1:31" x14ac:dyDescent="0.2">
      <c r="A138" s="241"/>
      <c r="B138" s="88"/>
      <c r="C138" s="145"/>
      <c r="D138" s="89">
        <v>0</v>
      </c>
      <c r="E138" s="93">
        <v>0</v>
      </c>
      <c r="F138" s="80">
        <v>0</v>
      </c>
      <c r="G138" s="81">
        <v>0</v>
      </c>
      <c r="H138" s="80">
        <v>0</v>
      </c>
      <c r="I138" s="82">
        <v>0</v>
      </c>
      <c r="J138" s="80">
        <v>0</v>
      </c>
      <c r="K138" s="91">
        <v>0</v>
      </c>
      <c r="L138" s="80">
        <v>0</v>
      </c>
      <c r="M138" s="92">
        <v>0</v>
      </c>
      <c r="N138" s="80">
        <v>0</v>
      </c>
      <c r="O138" s="92">
        <v>0</v>
      </c>
      <c r="P138" s="80">
        <v>0</v>
      </c>
      <c r="Q138" s="92">
        <v>0</v>
      </c>
      <c r="R138" s="80">
        <v>0</v>
      </c>
      <c r="S138" s="92">
        <v>0</v>
      </c>
      <c r="T138" s="80">
        <v>0</v>
      </c>
      <c r="U138" s="92">
        <v>0</v>
      </c>
      <c r="V138" s="80">
        <v>0</v>
      </c>
      <c r="W138" s="92">
        <v>0</v>
      </c>
      <c r="X138" s="80">
        <v>0</v>
      </c>
      <c r="Y138" s="91">
        <v>0</v>
      </c>
      <c r="Z138" s="80">
        <v>0</v>
      </c>
      <c r="AA138" s="91">
        <v>0</v>
      </c>
      <c r="AB138" s="80">
        <v>0</v>
      </c>
      <c r="AC138" s="91">
        <v>0</v>
      </c>
      <c r="AD138" s="86">
        <v>0</v>
      </c>
      <c r="AE138" s="87">
        <v>0</v>
      </c>
    </row>
    <row r="139" spans="1:31" x14ac:dyDescent="0.2">
      <c r="A139" s="241"/>
      <c r="B139" s="88"/>
      <c r="C139" s="145"/>
      <c r="D139" s="89">
        <v>0</v>
      </c>
      <c r="E139" s="93">
        <v>0</v>
      </c>
      <c r="F139" s="80">
        <v>0</v>
      </c>
      <c r="G139" s="81">
        <v>0</v>
      </c>
      <c r="H139" s="80">
        <v>0</v>
      </c>
      <c r="I139" s="82">
        <v>0</v>
      </c>
      <c r="J139" s="80">
        <v>0</v>
      </c>
      <c r="K139" s="91">
        <v>0</v>
      </c>
      <c r="L139" s="80">
        <v>0</v>
      </c>
      <c r="M139" s="92">
        <v>0</v>
      </c>
      <c r="N139" s="80">
        <v>0</v>
      </c>
      <c r="O139" s="92">
        <v>0</v>
      </c>
      <c r="P139" s="80">
        <v>0</v>
      </c>
      <c r="Q139" s="92">
        <v>0</v>
      </c>
      <c r="R139" s="80">
        <v>0</v>
      </c>
      <c r="S139" s="92">
        <v>0</v>
      </c>
      <c r="T139" s="80">
        <v>0</v>
      </c>
      <c r="U139" s="92">
        <v>0</v>
      </c>
      <c r="V139" s="80">
        <v>0</v>
      </c>
      <c r="W139" s="92">
        <v>0</v>
      </c>
      <c r="X139" s="80">
        <v>0</v>
      </c>
      <c r="Y139" s="91">
        <v>0</v>
      </c>
      <c r="Z139" s="80">
        <v>0</v>
      </c>
      <c r="AA139" s="91">
        <v>0</v>
      </c>
      <c r="AB139" s="80">
        <v>0</v>
      </c>
      <c r="AC139" s="91">
        <v>0</v>
      </c>
      <c r="AD139" s="86">
        <v>0</v>
      </c>
      <c r="AE139" s="87">
        <v>0</v>
      </c>
    </row>
    <row r="140" spans="1:31" x14ac:dyDescent="0.2">
      <c r="A140" s="241"/>
      <c r="B140" s="88"/>
      <c r="C140" s="145"/>
      <c r="D140" s="89">
        <v>0</v>
      </c>
      <c r="E140" s="93">
        <v>0</v>
      </c>
      <c r="F140" s="80">
        <v>0</v>
      </c>
      <c r="G140" s="81">
        <v>0</v>
      </c>
      <c r="H140" s="80">
        <v>0</v>
      </c>
      <c r="I140" s="82">
        <v>0</v>
      </c>
      <c r="J140" s="80">
        <v>0</v>
      </c>
      <c r="K140" s="91">
        <v>0</v>
      </c>
      <c r="L140" s="80">
        <v>0</v>
      </c>
      <c r="M140" s="92">
        <v>0</v>
      </c>
      <c r="N140" s="80">
        <v>0</v>
      </c>
      <c r="O140" s="92">
        <v>0</v>
      </c>
      <c r="P140" s="80">
        <v>0</v>
      </c>
      <c r="Q140" s="92">
        <v>0</v>
      </c>
      <c r="R140" s="80">
        <v>0</v>
      </c>
      <c r="S140" s="92">
        <v>0</v>
      </c>
      <c r="T140" s="80">
        <v>0</v>
      </c>
      <c r="U140" s="92">
        <v>0</v>
      </c>
      <c r="V140" s="80">
        <v>0</v>
      </c>
      <c r="W140" s="92">
        <v>0</v>
      </c>
      <c r="X140" s="80">
        <v>0</v>
      </c>
      <c r="Y140" s="91">
        <v>0</v>
      </c>
      <c r="Z140" s="80">
        <v>0</v>
      </c>
      <c r="AA140" s="91">
        <v>0</v>
      </c>
      <c r="AB140" s="80">
        <v>0</v>
      </c>
      <c r="AC140" s="91">
        <v>0</v>
      </c>
      <c r="AD140" s="86">
        <v>0</v>
      </c>
      <c r="AE140" s="87">
        <v>0</v>
      </c>
    </row>
    <row r="141" spans="1:31" x14ac:dyDescent="0.2">
      <c r="A141" s="241"/>
      <c r="B141" s="88"/>
      <c r="C141" s="145"/>
      <c r="D141" s="89">
        <v>0</v>
      </c>
      <c r="E141" s="93">
        <v>0</v>
      </c>
      <c r="F141" s="80">
        <v>0</v>
      </c>
      <c r="G141" s="81">
        <v>0</v>
      </c>
      <c r="H141" s="80">
        <v>0</v>
      </c>
      <c r="I141" s="82">
        <v>0</v>
      </c>
      <c r="J141" s="80">
        <v>0</v>
      </c>
      <c r="K141" s="91">
        <v>0</v>
      </c>
      <c r="L141" s="80">
        <v>0</v>
      </c>
      <c r="M141" s="92">
        <v>0</v>
      </c>
      <c r="N141" s="80">
        <v>0</v>
      </c>
      <c r="O141" s="92">
        <v>0</v>
      </c>
      <c r="P141" s="80">
        <v>0</v>
      </c>
      <c r="Q141" s="92">
        <v>0</v>
      </c>
      <c r="R141" s="80">
        <v>0</v>
      </c>
      <c r="S141" s="92">
        <v>0</v>
      </c>
      <c r="T141" s="80">
        <v>0</v>
      </c>
      <c r="U141" s="92">
        <v>0</v>
      </c>
      <c r="V141" s="80">
        <v>0</v>
      </c>
      <c r="W141" s="92">
        <v>0</v>
      </c>
      <c r="X141" s="80">
        <v>0</v>
      </c>
      <c r="Y141" s="91">
        <v>0</v>
      </c>
      <c r="Z141" s="80">
        <v>0</v>
      </c>
      <c r="AA141" s="91">
        <v>0</v>
      </c>
      <c r="AB141" s="80">
        <v>0</v>
      </c>
      <c r="AC141" s="91">
        <v>0</v>
      </c>
      <c r="AD141" s="86">
        <v>0</v>
      </c>
      <c r="AE141" s="87">
        <v>0</v>
      </c>
    </row>
    <row r="142" spans="1:31" x14ac:dyDescent="0.2">
      <c r="A142" s="241"/>
      <c r="B142" s="88"/>
      <c r="C142" s="145"/>
      <c r="D142" s="89">
        <v>0</v>
      </c>
      <c r="E142" s="93">
        <v>0</v>
      </c>
      <c r="F142" s="80">
        <v>0</v>
      </c>
      <c r="G142" s="81">
        <v>0</v>
      </c>
      <c r="H142" s="80">
        <v>0</v>
      </c>
      <c r="I142" s="82">
        <v>0</v>
      </c>
      <c r="J142" s="80">
        <v>0</v>
      </c>
      <c r="K142" s="91">
        <v>0</v>
      </c>
      <c r="L142" s="80">
        <v>0</v>
      </c>
      <c r="M142" s="92">
        <v>0</v>
      </c>
      <c r="N142" s="80">
        <v>0</v>
      </c>
      <c r="O142" s="92">
        <v>0</v>
      </c>
      <c r="P142" s="80">
        <v>0</v>
      </c>
      <c r="Q142" s="92">
        <v>0</v>
      </c>
      <c r="R142" s="80">
        <v>0</v>
      </c>
      <c r="S142" s="92">
        <v>0</v>
      </c>
      <c r="T142" s="80">
        <v>0</v>
      </c>
      <c r="U142" s="92">
        <v>0</v>
      </c>
      <c r="V142" s="80">
        <v>0</v>
      </c>
      <c r="W142" s="92">
        <v>0</v>
      </c>
      <c r="X142" s="80">
        <v>0</v>
      </c>
      <c r="Y142" s="91">
        <v>0</v>
      </c>
      <c r="Z142" s="80">
        <v>0</v>
      </c>
      <c r="AA142" s="91">
        <v>0</v>
      </c>
      <c r="AB142" s="80">
        <v>0</v>
      </c>
      <c r="AC142" s="91">
        <v>0</v>
      </c>
      <c r="AD142" s="86">
        <v>0</v>
      </c>
      <c r="AE142" s="87">
        <v>0</v>
      </c>
    </row>
    <row r="143" spans="1:31" x14ac:dyDescent="0.2">
      <c r="A143" s="241"/>
      <c r="B143" s="88"/>
      <c r="C143" s="145"/>
      <c r="D143" s="89">
        <v>0</v>
      </c>
      <c r="E143" s="93">
        <v>0</v>
      </c>
      <c r="F143" s="80">
        <v>0</v>
      </c>
      <c r="G143" s="81">
        <v>0</v>
      </c>
      <c r="H143" s="80">
        <v>0</v>
      </c>
      <c r="I143" s="82">
        <v>0</v>
      </c>
      <c r="J143" s="80">
        <v>0</v>
      </c>
      <c r="K143" s="91">
        <v>0</v>
      </c>
      <c r="L143" s="80">
        <v>0</v>
      </c>
      <c r="M143" s="92">
        <v>0</v>
      </c>
      <c r="N143" s="80">
        <v>0</v>
      </c>
      <c r="O143" s="92">
        <v>0</v>
      </c>
      <c r="P143" s="80">
        <v>0</v>
      </c>
      <c r="Q143" s="92">
        <v>0</v>
      </c>
      <c r="R143" s="80">
        <v>0</v>
      </c>
      <c r="S143" s="92">
        <v>0</v>
      </c>
      <c r="T143" s="80">
        <v>0</v>
      </c>
      <c r="U143" s="92">
        <v>0</v>
      </c>
      <c r="V143" s="80">
        <v>0</v>
      </c>
      <c r="W143" s="92">
        <v>0</v>
      </c>
      <c r="X143" s="80">
        <v>0</v>
      </c>
      <c r="Y143" s="91">
        <v>0</v>
      </c>
      <c r="Z143" s="80">
        <v>0</v>
      </c>
      <c r="AA143" s="91">
        <v>0</v>
      </c>
      <c r="AB143" s="80">
        <v>0</v>
      </c>
      <c r="AC143" s="91">
        <v>0</v>
      </c>
      <c r="AD143" s="86">
        <v>0</v>
      </c>
      <c r="AE143" s="87">
        <v>0</v>
      </c>
    </row>
    <row r="144" spans="1:31" ht="13.5" thickBot="1" x14ac:dyDescent="0.25">
      <c r="A144" s="241"/>
      <c r="B144" s="94"/>
      <c r="C144" s="146"/>
      <c r="D144" s="89">
        <v>0</v>
      </c>
      <c r="E144" s="93">
        <v>0</v>
      </c>
      <c r="F144" s="80">
        <v>0</v>
      </c>
      <c r="G144" s="81">
        <v>0</v>
      </c>
      <c r="H144" s="80">
        <v>0</v>
      </c>
      <c r="I144" s="82">
        <v>0</v>
      </c>
      <c r="J144" s="80">
        <v>0</v>
      </c>
      <c r="K144" s="95">
        <v>0</v>
      </c>
      <c r="L144" s="80">
        <v>0</v>
      </c>
      <c r="M144" s="96">
        <v>0</v>
      </c>
      <c r="N144" s="80">
        <v>0</v>
      </c>
      <c r="O144" s="96">
        <v>0</v>
      </c>
      <c r="P144" s="80">
        <v>0</v>
      </c>
      <c r="Q144" s="96">
        <v>0</v>
      </c>
      <c r="R144" s="80">
        <v>0</v>
      </c>
      <c r="S144" s="96">
        <v>0</v>
      </c>
      <c r="T144" s="80">
        <v>0</v>
      </c>
      <c r="U144" s="96">
        <v>0</v>
      </c>
      <c r="V144" s="80">
        <v>0</v>
      </c>
      <c r="W144" s="96">
        <v>0</v>
      </c>
      <c r="X144" s="80">
        <v>0</v>
      </c>
      <c r="Y144" s="95">
        <v>0</v>
      </c>
      <c r="Z144" s="80">
        <v>0</v>
      </c>
      <c r="AA144" s="95">
        <v>0</v>
      </c>
      <c r="AB144" s="80">
        <v>0</v>
      </c>
      <c r="AC144" s="95">
        <v>0</v>
      </c>
      <c r="AD144" s="86">
        <v>0</v>
      </c>
      <c r="AE144" s="87">
        <v>0</v>
      </c>
    </row>
    <row r="145" spans="1:31" ht="13.5" thickBot="1" x14ac:dyDescent="0.25">
      <c r="A145" s="300" t="s">
        <v>115</v>
      </c>
      <c r="B145" s="211"/>
      <c r="C145" s="97">
        <v>0</v>
      </c>
      <c r="D145" s="198">
        <v>0</v>
      </c>
      <c r="E145" s="212"/>
      <c r="F145" s="100">
        <v>0</v>
      </c>
      <c r="G145" s="101">
        <v>0</v>
      </c>
      <c r="H145" s="100">
        <v>0</v>
      </c>
      <c r="I145" s="99">
        <v>0</v>
      </c>
      <c r="J145" s="100">
        <v>0</v>
      </c>
      <c r="K145" s="101">
        <v>0</v>
      </c>
      <c r="L145" s="98">
        <v>0</v>
      </c>
      <c r="M145" s="99">
        <v>0</v>
      </c>
      <c r="N145" s="100">
        <v>0</v>
      </c>
      <c r="O145" s="101">
        <v>0</v>
      </c>
      <c r="P145" s="98">
        <v>0</v>
      </c>
      <c r="Q145" s="99">
        <v>0</v>
      </c>
      <c r="R145" s="100">
        <v>0</v>
      </c>
      <c r="S145" s="101">
        <v>0</v>
      </c>
      <c r="T145" s="98">
        <v>0</v>
      </c>
      <c r="U145" s="99">
        <v>0</v>
      </c>
      <c r="V145" s="100">
        <v>0</v>
      </c>
      <c r="W145" s="101">
        <v>0</v>
      </c>
      <c r="X145" s="98">
        <v>0</v>
      </c>
      <c r="Y145" s="99">
        <v>0</v>
      </c>
      <c r="Z145" s="100">
        <v>0</v>
      </c>
      <c r="AA145" s="100">
        <v>0</v>
      </c>
      <c r="AB145" s="100">
        <v>0</v>
      </c>
      <c r="AC145" s="101">
        <v>0</v>
      </c>
      <c r="AD145" s="102">
        <v>0</v>
      </c>
      <c r="AE145" s="103">
        <v>0</v>
      </c>
    </row>
    <row r="146" spans="1:31" ht="14.25" thickTop="1" thickBot="1" x14ac:dyDescent="0.25">
      <c r="A146" s="243"/>
      <c r="B146" s="218"/>
      <c r="C146" s="218"/>
      <c r="D146" s="219"/>
      <c r="E146" s="220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2"/>
    </row>
    <row r="147" spans="1:31" ht="14.25" thickTop="1" thickBot="1" x14ac:dyDescent="0.25">
      <c r="A147" s="244" t="s">
        <v>76</v>
      </c>
      <c r="B147" s="207"/>
      <c r="C147" s="207"/>
      <c r="D147" s="207"/>
      <c r="E147" s="207"/>
      <c r="F147" s="207"/>
      <c r="G147" s="208">
        <v>0</v>
      </c>
      <c r="H147" s="207"/>
      <c r="I147" s="208">
        <v>0</v>
      </c>
      <c r="J147" s="207"/>
      <c r="K147" s="208">
        <v>0</v>
      </c>
      <c r="L147" s="207"/>
      <c r="M147" s="208">
        <v>0</v>
      </c>
      <c r="N147" s="207"/>
      <c r="O147" s="208">
        <v>0</v>
      </c>
      <c r="P147" s="207"/>
      <c r="Q147" s="208">
        <v>0</v>
      </c>
      <c r="R147" s="207"/>
      <c r="S147" s="208">
        <v>0</v>
      </c>
      <c r="T147" s="207"/>
      <c r="U147" s="208">
        <v>0</v>
      </c>
      <c r="V147" s="207"/>
      <c r="W147" s="208">
        <v>0</v>
      </c>
      <c r="X147" s="207"/>
      <c r="Y147" s="208">
        <v>0</v>
      </c>
      <c r="Z147" s="207"/>
      <c r="AA147" s="208">
        <v>0</v>
      </c>
      <c r="AB147" s="207"/>
      <c r="AC147" s="208">
        <v>0</v>
      </c>
      <c r="AD147" s="207"/>
      <c r="AE147" s="210">
        <v>0</v>
      </c>
    </row>
    <row r="148" spans="1:31" ht="14.25" thickTop="1" thickBot="1" x14ac:dyDescent="0.25">
      <c r="A148" s="243"/>
      <c r="B148" s="218"/>
      <c r="C148" s="218"/>
      <c r="D148" s="219"/>
      <c r="E148" s="220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2"/>
    </row>
    <row r="149" spans="1:31" ht="14.25" thickTop="1" thickBot="1" x14ac:dyDescent="0.25">
      <c r="A149" s="244" t="s">
        <v>170</v>
      </c>
      <c r="B149" s="207"/>
      <c r="C149" s="207"/>
      <c r="D149" s="207"/>
      <c r="E149" s="207"/>
      <c r="F149" s="207"/>
      <c r="G149" s="208">
        <v>0</v>
      </c>
      <c r="H149" s="207"/>
      <c r="I149" s="208">
        <v>0</v>
      </c>
      <c r="J149" s="207"/>
      <c r="K149" s="208">
        <v>0</v>
      </c>
      <c r="L149" s="207"/>
      <c r="M149" s="208">
        <v>0</v>
      </c>
      <c r="N149" s="207"/>
      <c r="O149" s="208">
        <v>0</v>
      </c>
      <c r="P149" s="207"/>
      <c r="Q149" s="208">
        <v>0</v>
      </c>
      <c r="R149" s="207"/>
      <c r="S149" s="208">
        <v>0</v>
      </c>
      <c r="T149" s="207"/>
      <c r="U149" s="208">
        <v>0</v>
      </c>
      <c r="V149" s="207"/>
      <c r="W149" s="208">
        <v>0</v>
      </c>
      <c r="X149" s="207"/>
      <c r="Y149" s="208">
        <v>0</v>
      </c>
      <c r="Z149" s="207"/>
      <c r="AA149" s="208">
        <v>0</v>
      </c>
      <c r="AB149" s="207"/>
      <c r="AC149" s="208">
        <v>0</v>
      </c>
      <c r="AD149" s="207"/>
      <c r="AE149" s="210">
        <v>0</v>
      </c>
    </row>
    <row r="150" spans="1:31" ht="14.25" thickTop="1" thickBot="1" x14ac:dyDescent="0.25">
      <c r="A150" s="243"/>
      <c r="B150" s="218"/>
      <c r="C150" s="218"/>
      <c r="D150" s="219"/>
      <c r="E150" s="220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2"/>
    </row>
    <row r="151" spans="1:31" ht="16.5" thickTop="1" thickBot="1" x14ac:dyDescent="0.25">
      <c r="A151" s="282" t="s">
        <v>197</v>
      </c>
      <c r="B151" s="173"/>
      <c r="C151" s="174"/>
      <c r="D151" s="175"/>
      <c r="E151" s="176"/>
      <c r="F151" s="177">
        <v>0</v>
      </c>
      <c r="G151" s="179">
        <v>0</v>
      </c>
      <c r="H151" s="178">
        <v>0</v>
      </c>
      <c r="I151" s="179">
        <v>0</v>
      </c>
      <c r="J151" s="178">
        <v>0</v>
      </c>
      <c r="K151" s="179">
        <v>0</v>
      </c>
      <c r="L151" s="177">
        <v>0</v>
      </c>
      <c r="M151" s="180">
        <v>0</v>
      </c>
      <c r="N151" s="177">
        <v>0</v>
      </c>
      <c r="O151" s="180">
        <v>0</v>
      </c>
      <c r="P151" s="177">
        <v>0</v>
      </c>
      <c r="Q151" s="180">
        <v>0</v>
      </c>
      <c r="R151" s="177">
        <v>0</v>
      </c>
      <c r="S151" s="180">
        <v>0</v>
      </c>
      <c r="T151" s="177">
        <v>0</v>
      </c>
      <c r="U151" s="180">
        <v>0</v>
      </c>
      <c r="V151" s="177">
        <v>0</v>
      </c>
      <c r="W151" s="180">
        <v>0</v>
      </c>
      <c r="X151" s="177">
        <v>0</v>
      </c>
      <c r="Y151" s="179">
        <v>0</v>
      </c>
      <c r="Z151" s="177">
        <v>0</v>
      </c>
      <c r="AA151" s="179">
        <v>0</v>
      </c>
      <c r="AB151" s="177">
        <v>0</v>
      </c>
      <c r="AC151" s="179">
        <v>0</v>
      </c>
      <c r="AD151" s="183">
        <v>0</v>
      </c>
      <c r="AE151" s="184">
        <v>0</v>
      </c>
    </row>
    <row r="152" spans="1:31" ht="16.5" thickTop="1" thickBot="1" x14ac:dyDescent="0.25">
      <c r="A152" s="283" t="s">
        <v>198</v>
      </c>
      <c r="B152" s="185"/>
      <c r="C152" s="186"/>
      <c r="D152" s="187"/>
      <c r="E152" s="188"/>
      <c r="F152" s="189">
        <v>0</v>
      </c>
      <c r="G152" s="190">
        <v>0</v>
      </c>
      <c r="H152" s="189">
        <v>0</v>
      </c>
      <c r="I152" s="191">
        <v>0</v>
      </c>
      <c r="J152" s="189">
        <v>0</v>
      </c>
      <c r="K152" s="192">
        <v>0</v>
      </c>
      <c r="L152" s="189">
        <v>0</v>
      </c>
      <c r="M152" s="193">
        <v>0</v>
      </c>
      <c r="N152" s="189">
        <v>0</v>
      </c>
      <c r="O152" s="193">
        <v>0</v>
      </c>
      <c r="P152" s="189">
        <v>0</v>
      </c>
      <c r="Q152" s="193">
        <v>0</v>
      </c>
      <c r="R152" s="189">
        <v>0</v>
      </c>
      <c r="S152" s="193">
        <v>0</v>
      </c>
      <c r="T152" s="189">
        <v>0</v>
      </c>
      <c r="U152" s="193">
        <v>0</v>
      </c>
      <c r="V152" s="189">
        <v>0</v>
      </c>
      <c r="W152" s="193">
        <v>0</v>
      </c>
      <c r="X152" s="189">
        <v>0</v>
      </c>
      <c r="Y152" s="192">
        <v>0</v>
      </c>
      <c r="Z152" s="189">
        <v>0</v>
      </c>
      <c r="AA152" s="192">
        <v>0</v>
      </c>
      <c r="AB152" s="189">
        <v>0</v>
      </c>
      <c r="AC152" s="192">
        <v>0</v>
      </c>
      <c r="AD152" s="196">
        <v>0</v>
      </c>
      <c r="AE152" s="197">
        <v>0</v>
      </c>
    </row>
    <row r="153" spans="1:31" ht="14.25" thickTop="1" thickBot="1" x14ac:dyDescent="0.25">
      <c r="A153" s="243"/>
      <c r="B153" s="218"/>
      <c r="C153" s="218"/>
      <c r="D153" s="219"/>
      <c r="E153" s="220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2"/>
    </row>
    <row r="154" spans="1:31" ht="14.25" thickTop="1" thickBot="1" x14ac:dyDescent="0.25">
      <c r="A154" s="245" t="s">
        <v>107</v>
      </c>
      <c r="B154" s="104"/>
      <c r="C154" s="104"/>
      <c r="D154" s="104"/>
      <c r="E154" s="105"/>
      <c r="F154" s="106">
        <v>0</v>
      </c>
      <c r="G154" s="106">
        <v>0</v>
      </c>
      <c r="H154" s="106">
        <v>0</v>
      </c>
      <c r="I154" s="106">
        <v>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0</v>
      </c>
      <c r="Z154" s="106">
        <v>0</v>
      </c>
      <c r="AA154" s="106">
        <v>0</v>
      </c>
      <c r="AB154" s="106">
        <v>0</v>
      </c>
      <c r="AC154" s="106">
        <v>0</v>
      </c>
      <c r="AD154" s="129">
        <v>0</v>
      </c>
      <c r="AE154" s="129">
        <v>0</v>
      </c>
    </row>
    <row r="155" spans="1:31" ht="14.25" thickTop="1" thickBot="1" x14ac:dyDescent="0.25">
      <c r="A155" s="217"/>
      <c r="B155" s="218"/>
      <c r="C155" s="218"/>
      <c r="D155" s="219"/>
      <c r="E155" s="220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2"/>
    </row>
    <row r="156" spans="1:31" ht="13.5" thickTop="1" x14ac:dyDescent="0.2">
      <c r="A156" s="405" t="s">
        <v>108</v>
      </c>
      <c r="B156" s="406"/>
      <c r="C156" s="406"/>
      <c r="D156" s="406"/>
      <c r="E156" s="406"/>
      <c r="F156" s="107"/>
      <c r="G156" s="107"/>
      <c r="H156" s="107"/>
      <c r="I156" s="107"/>
      <c r="J156" s="107"/>
      <c r="K156" s="107"/>
      <c r="L156" s="108"/>
      <c r="M156" s="107"/>
      <c r="N156" s="108"/>
      <c r="O156" s="107"/>
      <c r="P156" s="108"/>
      <c r="Q156" s="107"/>
      <c r="R156" s="108"/>
      <c r="S156" s="107"/>
      <c r="T156" s="108"/>
      <c r="U156" s="107"/>
      <c r="V156" s="108"/>
      <c r="W156" s="107"/>
      <c r="X156" s="108"/>
      <c r="Y156" s="107"/>
      <c r="Z156" s="108"/>
      <c r="AA156" s="107"/>
      <c r="AB156" s="107"/>
      <c r="AC156" s="107"/>
      <c r="AD156" s="108"/>
      <c r="AE156" s="109"/>
    </row>
    <row r="157" spans="1:31" x14ac:dyDescent="0.2">
      <c r="A157" s="407" t="s">
        <v>109</v>
      </c>
      <c r="B157" s="408"/>
      <c r="C157" s="408"/>
      <c r="D157" s="408"/>
      <c r="E157" s="408"/>
      <c r="F157" s="172"/>
      <c r="G157" s="172"/>
      <c r="H157" s="172"/>
      <c r="I157" s="172"/>
      <c r="J157" s="172"/>
      <c r="K157" s="172"/>
      <c r="L157" s="199"/>
      <c r="M157" s="172"/>
      <c r="N157" s="199"/>
      <c r="O157" s="172"/>
      <c r="P157" s="199"/>
      <c r="Q157" s="172"/>
      <c r="R157" s="199"/>
      <c r="S157" s="172"/>
      <c r="T157" s="199"/>
      <c r="U157" s="172"/>
      <c r="V157" s="199"/>
      <c r="W157" s="172"/>
      <c r="X157" s="199"/>
      <c r="Y157" s="172"/>
      <c r="Z157" s="199"/>
      <c r="AA157" s="172"/>
      <c r="AB157" s="172"/>
      <c r="AC157" s="172"/>
      <c r="AD157" s="199"/>
      <c r="AE157" s="200"/>
    </row>
    <row r="158" spans="1:31" x14ac:dyDescent="0.2">
      <c r="A158" s="409" t="s">
        <v>178</v>
      </c>
      <c r="B158" s="410"/>
      <c r="C158" s="410"/>
      <c r="D158" s="410"/>
      <c r="E158" s="411"/>
      <c r="F158" s="201"/>
      <c r="G158" s="111">
        <v>0</v>
      </c>
      <c r="H158" s="201"/>
      <c r="I158" s="111">
        <v>0</v>
      </c>
      <c r="J158" s="201"/>
      <c r="K158" s="111">
        <v>0</v>
      </c>
      <c r="L158" s="201"/>
      <c r="M158" s="111">
        <v>0</v>
      </c>
      <c r="N158" s="201"/>
      <c r="O158" s="111">
        <v>0</v>
      </c>
      <c r="P158" s="201"/>
      <c r="Q158" s="111">
        <v>0</v>
      </c>
      <c r="R158" s="201"/>
      <c r="S158" s="111">
        <v>0</v>
      </c>
      <c r="T158" s="201"/>
      <c r="U158" s="111">
        <v>0</v>
      </c>
      <c r="V158" s="201"/>
      <c r="W158" s="111">
        <v>0</v>
      </c>
      <c r="X158" s="201"/>
      <c r="Y158" s="111">
        <v>0</v>
      </c>
      <c r="Z158" s="201"/>
      <c r="AA158" s="111">
        <v>0</v>
      </c>
      <c r="AB158" s="201"/>
      <c r="AC158" s="111">
        <v>0</v>
      </c>
      <c r="AD158" s="201"/>
      <c r="AE158" s="112">
        <v>0</v>
      </c>
    </row>
    <row r="159" spans="1:31" x14ac:dyDescent="0.2">
      <c r="A159" s="412" t="s">
        <v>295</v>
      </c>
      <c r="B159" s="413"/>
      <c r="C159" s="413"/>
      <c r="D159" s="413"/>
      <c r="E159" s="414"/>
      <c r="F159" s="201"/>
      <c r="G159" s="110">
        <v>1600000</v>
      </c>
      <c r="H159" s="201"/>
      <c r="I159" s="110">
        <v>1600000</v>
      </c>
      <c r="J159" s="201"/>
      <c r="K159" s="110">
        <v>1600000</v>
      </c>
      <c r="L159" s="201"/>
      <c r="M159" s="110">
        <v>1600000</v>
      </c>
      <c r="N159" s="201"/>
      <c r="O159" s="110">
        <v>1600000</v>
      </c>
      <c r="P159" s="201"/>
      <c r="Q159" s="110">
        <v>1600000</v>
      </c>
      <c r="R159" s="201"/>
      <c r="S159" s="110">
        <v>1600000</v>
      </c>
      <c r="T159" s="201"/>
      <c r="U159" s="110">
        <v>1600000</v>
      </c>
      <c r="V159" s="201"/>
      <c r="W159" s="110">
        <v>1600000</v>
      </c>
      <c r="X159" s="201"/>
      <c r="Y159" s="110">
        <v>1600000</v>
      </c>
      <c r="Z159" s="201"/>
      <c r="AA159" s="110">
        <v>1600000</v>
      </c>
      <c r="AB159" s="201"/>
      <c r="AC159" s="111">
        <v>2400000</v>
      </c>
      <c r="AD159" s="201"/>
      <c r="AE159" s="112">
        <f>SUM(G159,I159,K159,M159,O159,Q159,S159,U159,W159,Y159,AA159,AC159)</f>
        <v>20000000</v>
      </c>
    </row>
    <row r="160" spans="1:31" ht="13.5" thickBot="1" x14ac:dyDescent="0.25">
      <c r="A160" s="415" t="s">
        <v>117</v>
      </c>
      <c r="B160" s="416"/>
      <c r="C160" s="416"/>
      <c r="D160" s="416"/>
      <c r="E160" s="417"/>
      <c r="F160" s="201"/>
      <c r="G160" s="113">
        <v>1600000</v>
      </c>
      <c r="H160" s="201"/>
      <c r="I160" s="113">
        <v>1600000</v>
      </c>
      <c r="J160" s="201"/>
      <c r="K160" s="113">
        <v>1600000</v>
      </c>
      <c r="L160" s="201"/>
      <c r="M160" s="113">
        <v>1600000</v>
      </c>
      <c r="N160" s="201"/>
      <c r="O160" s="113">
        <v>1600000</v>
      </c>
      <c r="P160" s="201"/>
      <c r="Q160" s="113">
        <v>1600000</v>
      </c>
      <c r="R160" s="201"/>
      <c r="S160" s="113">
        <v>1600000</v>
      </c>
      <c r="T160" s="201"/>
      <c r="U160" s="114">
        <v>1600000</v>
      </c>
      <c r="V160" s="201"/>
      <c r="W160" s="113">
        <v>1600000</v>
      </c>
      <c r="X160" s="201"/>
      <c r="Y160" s="114">
        <v>1600000</v>
      </c>
      <c r="Z160" s="201"/>
      <c r="AA160" s="114">
        <v>1600000</v>
      </c>
      <c r="AB160" s="201"/>
      <c r="AC160" s="114">
        <v>2400000</v>
      </c>
      <c r="AD160" s="201"/>
      <c r="AE160" s="114">
        <f>SUM(G160,I160,K160,M160,O160,Q160,S160,U160,W160,Y160,AA160,AC160)</f>
        <v>20000000</v>
      </c>
    </row>
    <row r="161" spans="1:249" ht="3" customHeight="1" thickTop="1" x14ac:dyDescent="0.2">
      <c r="A161" s="390"/>
      <c r="B161" s="391"/>
      <c r="C161" s="391"/>
      <c r="D161" s="391"/>
      <c r="E161" s="392"/>
      <c r="F161" s="116"/>
      <c r="G161" s="117"/>
      <c r="H161" s="116"/>
      <c r="I161" s="118"/>
      <c r="J161" s="116"/>
      <c r="K161" s="118"/>
      <c r="L161" s="116"/>
      <c r="M161" s="118"/>
      <c r="N161" s="116"/>
      <c r="O161" s="118"/>
      <c r="P161" s="116"/>
      <c r="Q161" s="118"/>
      <c r="R161" s="116"/>
      <c r="S161" s="118"/>
      <c r="T161" s="116"/>
      <c r="U161" s="118"/>
      <c r="V161" s="116"/>
      <c r="W161" s="118"/>
      <c r="X161" s="116"/>
      <c r="Y161" s="118"/>
      <c r="Z161" s="116"/>
      <c r="AA161" s="118"/>
      <c r="AB161" s="116"/>
      <c r="AC161" s="118"/>
      <c r="AD161" s="116"/>
      <c r="AE161" s="118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  <c r="DO161" s="150"/>
      <c r="DP161" s="150"/>
      <c r="DQ161" s="150"/>
      <c r="DR161" s="150"/>
      <c r="DS161" s="150"/>
      <c r="DT161" s="150"/>
      <c r="DU161" s="150"/>
      <c r="DV161" s="150"/>
      <c r="DW161" s="150"/>
      <c r="DX161" s="150"/>
      <c r="DY161" s="150"/>
      <c r="DZ161" s="150"/>
      <c r="EA161" s="150"/>
      <c r="EB161" s="150"/>
      <c r="EC161" s="150"/>
      <c r="ED161" s="150"/>
      <c r="EE161" s="150"/>
      <c r="EF161" s="150"/>
      <c r="EG161" s="150"/>
      <c r="EH161" s="150"/>
      <c r="EI161" s="150"/>
      <c r="EJ161" s="150"/>
      <c r="EK161" s="150"/>
      <c r="EL161" s="150"/>
      <c r="EM161" s="150"/>
      <c r="EN161" s="150"/>
      <c r="EO161" s="150"/>
      <c r="EP161" s="150"/>
      <c r="EQ161" s="150"/>
      <c r="ER161" s="150"/>
      <c r="ES161" s="150"/>
      <c r="ET161" s="150"/>
      <c r="EU161" s="150"/>
      <c r="EV161" s="150"/>
      <c r="EW161" s="150"/>
      <c r="EX161" s="150"/>
      <c r="EY161" s="150"/>
      <c r="EZ161" s="150"/>
      <c r="FA161" s="150"/>
      <c r="FB161" s="150"/>
      <c r="FC161" s="150"/>
      <c r="FD161" s="150"/>
      <c r="FE161" s="150"/>
      <c r="FF161" s="150"/>
      <c r="FG161" s="150"/>
      <c r="FH161" s="150"/>
      <c r="FI161" s="150"/>
      <c r="FJ161" s="150"/>
      <c r="FK161" s="150"/>
      <c r="FL161" s="150"/>
      <c r="FM161" s="150"/>
      <c r="FN161" s="150"/>
      <c r="FO161" s="150"/>
      <c r="FP161" s="150"/>
      <c r="FQ161" s="150"/>
      <c r="FR161" s="150"/>
      <c r="FS161" s="150"/>
      <c r="FT161" s="150"/>
      <c r="FU161" s="150"/>
      <c r="FV161" s="150"/>
      <c r="FW161" s="150"/>
      <c r="FX161" s="150"/>
      <c r="FY161" s="150"/>
      <c r="FZ161" s="150"/>
      <c r="GA161" s="150"/>
      <c r="GB161" s="150"/>
      <c r="GC161" s="150"/>
      <c r="GD161" s="150"/>
      <c r="GE161" s="150"/>
      <c r="GF161" s="150"/>
      <c r="GG161" s="150"/>
      <c r="GH161" s="150"/>
      <c r="GI161" s="150"/>
      <c r="GJ161" s="150"/>
      <c r="GK161" s="150"/>
      <c r="GL161" s="150"/>
      <c r="GM161" s="150"/>
      <c r="GN161" s="150"/>
      <c r="GO161" s="150"/>
      <c r="GP161" s="150"/>
      <c r="GQ161" s="150"/>
      <c r="GR161" s="150"/>
      <c r="GS161" s="150"/>
      <c r="GT161" s="150"/>
      <c r="GU161" s="150"/>
      <c r="GV161" s="150"/>
      <c r="GW161" s="150"/>
      <c r="GX161" s="150"/>
      <c r="GY161" s="150"/>
      <c r="GZ161" s="150"/>
      <c r="HA161" s="150"/>
      <c r="HB161" s="150"/>
      <c r="HC161" s="150"/>
      <c r="HD161" s="150"/>
      <c r="HE161" s="150"/>
      <c r="HF161" s="150"/>
      <c r="HG161" s="150"/>
      <c r="HH161" s="150"/>
      <c r="HI161" s="150"/>
      <c r="HJ161" s="150"/>
      <c r="HK161" s="150"/>
      <c r="HL161" s="150"/>
      <c r="HM161" s="150"/>
      <c r="HN161" s="150"/>
      <c r="HO161" s="150"/>
      <c r="HP161" s="150"/>
      <c r="HQ161" s="150"/>
      <c r="HR161" s="150"/>
      <c r="HS161" s="150"/>
      <c r="HT161" s="150"/>
      <c r="HU161" s="150"/>
      <c r="HV161" s="150"/>
      <c r="HW161" s="150"/>
      <c r="HX161" s="150"/>
      <c r="HY161" s="150"/>
      <c r="HZ161" s="150"/>
      <c r="IA161" s="150"/>
      <c r="IB161" s="150"/>
      <c r="IC161" s="150"/>
      <c r="ID161" s="150"/>
      <c r="IE161" s="150"/>
      <c r="IF161" s="150"/>
      <c r="IG161" s="150"/>
      <c r="IH161" s="150"/>
      <c r="II161" s="150"/>
      <c r="IJ161" s="150"/>
      <c r="IK161" s="150"/>
      <c r="IL161" s="150"/>
      <c r="IM161" s="150"/>
      <c r="IN161" s="150"/>
      <c r="IO161" s="150"/>
    </row>
    <row r="162" spans="1:249" ht="15.75" thickBot="1" x14ac:dyDescent="0.25">
      <c r="A162" s="393" t="s">
        <v>201</v>
      </c>
      <c r="B162" s="394"/>
      <c r="C162" s="394"/>
      <c r="D162" s="394"/>
      <c r="E162" s="395"/>
      <c r="F162" s="201"/>
      <c r="G162" s="114">
        <v>0</v>
      </c>
      <c r="H162" s="201"/>
      <c r="I162" s="114">
        <v>0</v>
      </c>
      <c r="J162" s="201"/>
      <c r="K162" s="114">
        <v>0</v>
      </c>
      <c r="L162" s="201"/>
      <c r="M162" s="114">
        <v>0</v>
      </c>
      <c r="N162" s="201"/>
      <c r="O162" s="114">
        <v>0</v>
      </c>
      <c r="P162" s="201"/>
      <c r="Q162" s="114">
        <v>0</v>
      </c>
      <c r="R162" s="201"/>
      <c r="S162" s="114">
        <v>0</v>
      </c>
      <c r="T162" s="201"/>
      <c r="U162" s="114">
        <v>0</v>
      </c>
      <c r="V162" s="201"/>
      <c r="W162" s="114">
        <v>0</v>
      </c>
      <c r="X162" s="201"/>
      <c r="Y162" s="114">
        <v>0</v>
      </c>
      <c r="Z162" s="201"/>
      <c r="AA162" s="114">
        <v>0</v>
      </c>
      <c r="AB162" s="201"/>
      <c r="AC162" s="114">
        <v>0</v>
      </c>
      <c r="AD162" s="201"/>
      <c r="AE162" s="114">
        <v>0</v>
      </c>
    </row>
    <row r="163" spans="1:249" ht="3" customHeight="1" thickTop="1" x14ac:dyDescent="0.2">
      <c r="A163" s="390"/>
      <c r="B163" s="391"/>
      <c r="C163" s="391"/>
      <c r="D163" s="391"/>
      <c r="E163" s="392"/>
      <c r="F163" s="116"/>
      <c r="G163" s="117"/>
      <c r="H163" s="116"/>
      <c r="I163" s="118"/>
      <c r="J163" s="116"/>
      <c r="K163" s="118"/>
      <c r="L163" s="116"/>
      <c r="M163" s="118"/>
      <c r="N163" s="116"/>
      <c r="O163" s="118"/>
      <c r="P163" s="116"/>
      <c r="Q163" s="118"/>
      <c r="R163" s="116"/>
      <c r="S163" s="118"/>
      <c r="T163" s="116"/>
      <c r="U163" s="118"/>
      <c r="V163" s="116"/>
      <c r="W163" s="118"/>
      <c r="X163" s="116"/>
      <c r="Y163" s="118"/>
      <c r="Z163" s="116"/>
      <c r="AA163" s="118"/>
      <c r="AB163" s="116"/>
      <c r="AC163" s="118"/>
      <c r="AD163" s="116"/>
      <c r="AE163" s="118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  <c r="DO163" s="150"/>
      <c r="DP163" s="150"/>
      <c r="DQ163" s="150"/>
      <c r="DR163" s="150"/>
      <c r="DS163" s="150"/>
      <c r="DT163" s="150"/>
      <c r="DU163" s="150"/>
      <c r="DV163" s="150"/>
      <c r="DW163" s="150"/>
      <c r="DX163" s="150"/>
      <c r="DY163" s="150"/>
      <c r="DZ163" s="150"/>
      <c r="EA163" s="150"/>
      <c r="EB163" s="150"/>
      <c r="EC163" s="150"/>
      <c r="ED163" s="150"/>
      <c r="EE163" s="150"/>
      <c r="EF163" s="150"/>
      <c r="EG163" s="150"/>
      <c r="EH163" s="150"/>
      <c r="EI163" s="150"/>
      <c r="EJ163" s="150"/>
      <c r="EK163" s="150"/>
      <c r="EL163" s="150"/>
      <c r="EM163" s="150"/>
      <c r="EN163" s="150"/>
      <c r="EO163" s="150"/>
      <c r="EP163" s="150"/>
      <c r="EQ163" s="150"/>
      <c r="ER163" s="150"/>
      <c r="ES163" s="150"/>
      <c r="ET163" s="150"/>
      <c r="EU163" s="150"/>
      <c r="EV163" s="150"/>
      <c r="EW163" s="150"/>
      <c r="EX163" s="150"/>
      <c r="EY163" s="150"/>
      <c r="EZ163" s="150"/>
      <c r="FA163" s="150"/>
      <c r="FB163" s="150"/>
      <c r="FC163" s="150"/>
      <c r="FD163" s="150"/>
      <c r="FE163" s="150"/>
      <c r="FF163" s="150"/>
      <c r="FG163" s="150"/>
      <c r="FH163" s="150"/>
      <c r="FI163" s="150"/>
      <c r="FJ163" s="150"/>
      <c r="FK163" s="150"/>
      <c r="FL163" s="150"/>
      <c r="FM163" s="150"/>
      <c r="FN163" s="150"/>
      <c r="FO163" s="150"/>
      <c r="FP163" s="150"/>
      <c r="FQ163" s="150"/>
      <c r="FR163" s="150"/>
      <c r="FS163" s="150"/>
      <c r="FT163" s="150"/>
      <c r="FU163" s="150"/>
      <c r="FV163" s="150"/>
      <c r="FW163" s="150"/>
      <c r="FX163" s="150"/>
      <c r="FY163" s="150"/>
      <c r="FZ163" s="150"/>
      <c r="GA163" s="150"/>
      <c r="GB163" s="150"/>
      <c r="GC163" s="150"/>
      <c r="GD163" s="150"/>
      <c r="GE163" s="150"/>
      <c r="GF163" s="150"/>
      <c r="GG163" s="150"/>
      <c r="GH163" s="150"/>
      <c r="GI163" s="150"/>
      <c r="GJ163" s="150"/>
      <c r="GK163" s="150"/>
      <c r="GL163" s="150"/>
      <c r="GM163" s="150"/>
      <c r="GN163" s="150"/>
      <c r="GO163" s="150"/>
      <c r="GP163" s="150"/>
      <c r="GQ163" s="150"/>
      <c r="GR163" s="150"/>
      <c r="GS163" s="150"/>
      <c r="GT163" s="150"/>
      <c r="GU163" s="150"/>
      <c r="GV163" s="150"/>
      <c r="GW163" s="150"/>
      <c r="GX163" s="150"/>
      <c r="GY163" s="150"/>
      <c r="GZ163" s="150"/>
      <c r="HA163" s="150"/>
      <c r="HB163" s="150"/>
      <c r="HC163" s="150"/>
      <c r="HD163" s="150"/>
      <c r="HE163" s="150"/>
      <c r="HF163" s="150"/>
      <c r="HG163" s="150"/>
      <c r="HH163" s="150"/>
      <c r="HI163" s="150"/>
      <c r="HJ163" s="150"/>
      <c r="HK163" s="150"/>
      <c r="HL163" s="150"/>
      <c r="HM163" s="150"/>
      <c r="HN163" s="150"/>
      <c r="HO163" s="150"/>
      <c r="HP163" s="150"/>
      <c r="HQ163" s="150"/>
      <c r="HR163" s="150"/>
      <c r="HS163" s="150"/>
      <c r="HT163" s="150"/>
      <c r="HU163" s="150"/>
      <c r="HV163" s="150"/>
      <c r="HW163" s="150"/>
      <c r="HX163" s="150"/>
      <c r="HY163" s="150"/>
      <c r="HZ163" s="150"/>
      <c r="IA163" s="150"/>
      <c r="IB163" s="150"/>
      <c r="IC163" s="150"/>
      <c r="ID163" s="150"/>
      <c r="IE163" s="150"/>
      <c r="IF163" s="150"/>
      <c r="IG163" s="150"/>
      <c r="IH163" s="150"/>
      <c r="II163" s="150"/>
      <c r="IJ163" s="150"/>
      <c r="IK163" s="150"/>
      <c r="IL163" s="150"/>
      <c r="IM163" s="150"/>
      <c r="IN163" s="150"/>
      <c r="IO163" s="150"/>
    </row>
    <row r="164" spans="1:249" ht="15.75" thickBot="1" x14ac:dyDescent="0.25">
      <c r="A164" s="393" t="s">
        <v>202</v>
      </c>
      <c r="B164" s="394"/>
      <c r="C164" s="394"/>
      <c r="D164" s="394"/>
      <c r="E164" s="395"/>
      <c r="F164" s="201"/>
      <c r="G164" s="119">
        <v>0</v>
      </c>
      <c r="H164" s="201"/>
      <c r="I164" s="119">
        <v>0</v>
      </c>
      <c r="J164" s="201"/>
      <c r="K164" s="119">
        <v>0</v>
      </c>
      <c r="L164" s="201"/>
      <c r="M164" s="119">
        <v>0</v>
      </c>
      <c r="N164" s="201"/>
      <c r="O164" s="119">
        <v>0</v>
      </c>
      <c r="P164" s="201"/>
      <c r="Q164" s="114">
        <v>0</v>
      </c>
      <c r="R164" s="201"/>
      <c r="S164" s="119">
        <v>0</v>
      </c>
      <c r="T164" s="201"/>
      <c r="U164" s="114">
        <v>0</v>
      </c>
      <c r="V164" s="201"/>
      <c r="W164" s="119">
        <v>0</v>
      </c>
      <c r="X164" s="201"/>
      <c r="Y164" s="119">
        <v>0</v>
      </c>
      <c r="Z164" s="201"/>
      <c r="AA164" s="119">
        <v>0</v>
      </c>
      <c r="AB164" s="201"/>
      <c r="AC164" s="119">
        <v>0</v>
      </c>
      <c r="AD164" s="201"/>
      <c r="AE164" s="114">
        <v>0</v>
      </c>
    </row>
    <row r="165" spans="1:249" ht="3" customHeight="1" thickTop="1" x14ac:dyDescent="0.2">
      <c r="A165" s="390" t="s">
        <v>8</v>
      </c>
      <c r="B165" s="391"/>
      <c r="C165" s="391"/>
      <c r="D165" s="391"/>
      <c r="E165" s="392"/>
      <c r="F165" s="116"/>
      <c r="G165" s="117"/>
      <c r="H165" s="116"/>
      <c r="I165" s="118"/>
      <c r="J165" s="116"/>
      <c r="K165" s="118"/>
      <c r="L165" s="116"/>
      <c r="M165" s="118"/>
      <c r="N165" s="116"/>
      <c r="O165" s="118"/>
      <c r="P165" s="116"/>
      <c r="Q165" s="118"/>
      <c r="R165" s="116"/>
      <c r="S165" s="118"/>
      <c r="T165" s="116"/>
      <c r="U165" s="118"/>
      <c r="V165" s="116"/>
      <c r="W165" s="118"/>
      <c r="X165" s="116"/>
      <c r="Y165" s="118"/>
      <c r="Z165" s="116"/>
      <c r="AA165" s="118"/>
      <c r="AB165" s="116"/>
      <c r="AC165" s="118"/>
      <c r="AD165" s="116"/>
      <c r="AE165" s="118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/>
      <c r="CQ165" s="150"/>
      <c r="CR165" s="150"/>
      <c r="CS165" s="150"/>
      <c r="CT165" s="150"/>
      <c r="CU165" s="150"/>
      <c r="CV165" s="150"/>
      <c r="CW165" s="150"/>
      <c r="CX165" s="150"/>
      <c r="CY165" s="150"/>
      <c r="CZ165" s="150"/>
      <c r="DA165" s="150"/>
      <c r="DB165" s="150"/>
      <c r="DC165" s="150"/>
      <c r="DD165" s="150"/>
      <c r="DE165" s="150"/>
      <c r="DF165" s="150"/>
      <c r="DG165" s="150"/>
      <c r="DH165" s="150"/>
      <c r="DI165" s="150"/>
      <c r="DJ165" s="150"/>
      <c r="DK165" s="150"/>
      <c r="DL165" s="150"/>
      <c r="DM165" s="150"/>
      <c r="DN165" s="150"/>
      <c r="DO165" s="150"/>
      <c r="DP165" s="150"/>
      <c r="DQ165" s="150"/>
      <c r="DR165" s="150"/>
      <c r="DS165" s="150"/>
      <c r="DT165" s="150"/>
      <c r="DU165" s="150"/>
      <c r="DV165" s="150"/>
      <c r="DW165" s="150"/>
      <c r="DX165" s="150"/>
      <c r="DY165" s="150"/>
      <c r="DZ165" s="150"/>
      <c r="EA165" s="150"/>
      <c r="EB165" s="150"/>
      <c r="EC165" s="150"/>
      <c r="ED165" s="150"/>
      <c r="EE165" s="150"/>
      <c r="EF165" s="150"/>
      <c r="EG165" s="150"/>
      <c r="EH165" s="150"/>
      <c r="EI165" s="150"/>
      <c r="EJ165" s="150"/>
      <c r="EK165" s="150"/>
      <c r="EL165" s="150"/>
      <c r="EM165" s="150"/>
      <c r="EN165" s="150"/>
      <c r="EO165" s="150"/>
      <c r="EP165" s="150"/>
      <c r="EQ165" s="150"/>
      <c r="ER165" s="150"/>
      <c r="ES165" s="150"/>
      <c r="ET165" s="150"/>
      <c r="EU165" s="150"/>
      <c r="EV165" s="150"/>
      <c r="EW165" s="150"/>
      <c r="EX165" s="150"/>
      <c r="EY165" s="150"/>
      <c r="EZ165" s="150"/>
      <c r="FA165" s="150"/>
      <c r="FB165" s="150"/>
      <c r="FC165" s="150"/>
      <c r="FD165" s="150"/>
      <c r="FE165" s="150"/>
      <c r="FF165" s="150"/>
      <c r="FG165" s="150"/>
      <c r="FH165" s="150"/>
      <c r="FI165" s="150"/>
      <c r="FJ165" s="150"/>
      <c r="FK165" s="150"/>
      <c r="FL165" s="150"/>
      <c r="FM165" s="150"/>
      <c r="FN165" s="150"/>
      <c r="FO165" s="150"/>
      <c r="FP165" s="150"/>
      <c r="FQ165" s="150"/>
      <c r="FR165" s="150"/>
      <c r="FS165" s="150"/>
      <c r="FT165" s="150"/>
      <c r="FU165" s="150"/>
      <c r="FV165" s="150"/>
      <c r="FW165" s="150"/>
      <c r="FX165" s="150"/>
      <c r="FY165" s="150"/>
      <c r="FZ165" s="150"/>
      <c r="GA165" s="150"/>
      <c r="GB165" s="150"/>
      <c r="GC165" s="150"/>
      <c r="GD165" s="150"/>
      <c r="GE165" s="150"/>
      <c r="GF165" s="150"/>
      <c r="GG165" s="150"/>
      <c r="GH165" s="150"/>
      <c r="GI165" s="150"/>
      <c r="GJ165" s="150"/>
      <c r="GK165" s="150"/>
      <c r="GL165" s="150"/>
      <c r="GM165" s="150"/>
      <c r="GN165" s="150"/>
      <c r="GO165" s="150"/>
      <c r="GP165" s="150"/>
      <c r="GQ165" s="150"/>
      <c r="GR165" s="150"/>
      <c r="GS165" s="150"/>
      <c r="GT165" s="150"/>
      <c r="GU165" s="150"/>
      <c r="GV165" s="150"/>
      <c r="GW165" s="150"/>
      <c r="GX165" s="150"/>
      <c r="GY165" s="150"/>
      <c r="GZ165" s="150"/>
      <c r="HA165" s="150"/>
      <c r="HB165" s="150"/>
      <c r="HC165" s="150"/>
      <c r="HD165" s="150"/>
      <c r="HE165" s="150"/>
      <c r="HF165" s="150"/>
      <c r="HG165" s="150"/>
      <c r="HH165" s="150"/>
      <c r="HI165" s="150"/>
      <c r="HJ165" s="150"/>
      <c r="HK165" s="150"/>
      <c r="HL165" s="150"/>
      <c r="HM165" s="150"/>
      <c r="HN165" s="150"/>
      <c r="HO165" s="150"/>
      <c r="HP165" s="150"/>
      <c r="HQ165" s="150"/>
      <c r="HR165" s="150"/>
      <c r="HS165" s="150"/>
      <c r="HT165" s="150"/>
      <c r="HU165" s="150"/>
      <c r="HV165" s="150"/>
      <c r="HW165" s="150"/>
      <c r="HX165" s="150"/>
      <c r="HY165" s="150"/>
      <c r="HZ165" s="150"/>
      <c r="IA165" s="150"/>
      <c r="IB165" s="150"/>
      <c r="IC165" s="150"/>
      <c r="ID165" s="150"/>
      <c r="IE165" s="150"/>
      <c r="IF165" s="150"/>
      <c r="IG165" s="150"/>
      <c r="IH165" s="150"/>
      <c r="II165" s="150"/>
      <c r="IJ165" s="150"/>
      <c r="IK165" s="150"/>
      <c r="IL165" s="150"/>
      <c r="IM165" s="150"/>
      <c r="IN165" s="150"/>
      <c r="IO165" s="150"/>
    </row>
    <row r="166" spans="1:249" s="59" customFormat="1" ht="15" customHeight="1" thickBot="1" x14ac:dyDescent="0.25">
      <c r="A166" s="393" t="s">
        <v>193</v>
      </c>
      <c r="B166" s="394"/>
      <c r="C166" s="394"/>
      <c r="D166" s="394"/>
      <c r="E166" s="395"/>
      <c r="F166" s="201"/>
      <c r="G166" s="119">
        <v>250000</v>
      </c>
      <c r="H166" s="201"/>
      <c r="I166" s="119">
        <v>250000</v>
      </c>
      <c r="J166" s="201"/>
      <c r="K166" s="119">
        <v>250000</v>
      </c>
      <c r="L166" s="201"/>
      <c r="M166" s="119">
        <v>250000</v>
      </c>
      <c r="N166" s="201"/>
      <c r="O166" s="119">
        <v>250000</v>
      </c>
      <c r="P166" s="201"/>
      <c r="Q166" s="119">
        <v>250000</v>
      </c>
      <c r="R166" s="201"/>
      <c r="S166" s="119">
        <v>250000</v>
      </c>
      <c r="T166" s="201"/>
      <c r="U166" s="119">
        <v>250000</v>
      </c>
      <c r="V166" s="201"/>
      <c r="W166" s="119">
        <v>250000</v>
      </c>
      <c r="X166" s="201"/>
      <c r="Y166" s="119">
        <v>250000</v>
      </c>
      <c r="Z166" s="201"/>
      <c r="AA166" s="119">
        <v>250000</v>
      </c>
      <c r="AB166" s="201"/>
      <c r="AC166" s="119">
        <v>250000</v>
      </c>
      <c r="AD166" s="201"/>
      <c r="AE166" s="114">
        <f>SUM(AC166,AA166,Y166,W166,U166,S166,Q166,O166,M166,K166,I166,G166)</f>
        <v>3000000</v>
      </c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3"/>
      <c r="IE166" s="43"/>
      <c r="IF166" s="43"/>
      <c r="IG166" s="43"/>
      <c r="IH166" s="43"/>
      <c r="II166" s="43"/>
      <c r="IJ166" s="43"/>
      <c r="IK166" s="43"/>
      <c r="IL166" s="43"/>
      <c r="IM166" s="43"/>
      <c r="IN166" s="43"/>
      <c r="IO166" s="43"/>
    </row>
    <row r="167" spans="1:249" ht="3" customHeight="1" thickTop="1" thickBot="1" x14ac:dyDescent="0.25">
      <c r="A167" s="390"/>
      <c r="B167" s="391"/>
      <c r="C167" s="391"/>
      <c r="D167" s="391"/>
      <c r="E167" s="392"/>
      <c r="F167" s="116"/>
      <c r="G167" s="117"/>
      <c r="H167" s="116"/>
      <c r="I167" s="118"/>
      <c r="J167" s="116"/>
      <c r="K167" s="118"/>
      <c r="L167" s="116"/>
      <c r="M167" s="118"/>
      <c r="N167" s="116"/>
      <c r="O167" s="118"/>
      <c r="P167" s="116"/>
      <c r="Q167" s="118"/>
      <c r="R167" s="116"/>
      <c r="S167" s="118"/>
      <c r="T167" s="116"/>
      <c r="U167" s="118"/>
      <c r="V167" s="116"/>
      <c r="W167" s="118"/>
      <c r="X167" s="116"/>
      <c r="Y167" s="118"/>
      <c r="Z167" s="116"/>
      <c r="AA167" s="118"/>
      <c r="AB167" s="116"/>
      <c r="AC167" s="118"/>
      <c r="AD167" s="116"/>
      <c r="AE167" s="118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/>
      <c r="CR167" s="150"/>
      <c r="CS167" s="150"/>
      <c r="CT167" s="150"/>
      <c r="CU167" s="150"/>
      <c r="CV167" s="150"/>
      <c r="CW167" s="150"/>
      <c r="CX167" s="150"/>
      <c r="CY167" s="150"/>
      <c r="CZ167" s="150"/>
      <c r="DA167" s="150"/>
      <c r="DB167" s="150"/>
      <c r="DC167" s="150"/>
      <c r="DD167" s="150"/>
      <c r="DE167" s="150"/>
      <c r="DF167" s="150"/>
      <c r="DG167" s="150"/>
      <c r="DH167" s="150"/>
      <c r="DI167" s="150"/>
      <c r="DJ167" s="150"/>
      <c r="DK167" s="150"/>
      <c r="DL167" s="150"/>
      <c r="DM167" s="150"/>
      <c r="DN167" s="150"/>
      <c r="DO167" s="150"/>
      <c r="DP167" s="150"/>
      <c r="DQ167" s="150"/>
      <c r="DR167" s="150"/>
      <c r="DS167" s="150"/>
      <c r="DT167" s="150"/>
      <c r="DU167" s="150"/>
      <c r="DV167" s="150"/>
      <c r="DW167" s="150"/>
      <c r="DX167" s="150"/>
      <c r="DY167" s="150"/>
      <c r="DZ167" s="150"/>
      <c r="EA167" s="150"/>
      <c r="EB167" s="150"/>
      <c r="EC167" s="150"/>
      <c r="ED167" s="150"/>
      <c r="EE167" s="150"/>
      <c r="EF167" s="150"/>
      <c r="EG167" s="150"/>
      <c r="EH167" s="150"/>
      <c r="EI167" s="150"/>
      <c r="EJ167" s="150"/>
      <c r="EK167" s="150"/>
      <c r="EL167" s="150"/>
      <c r="EM167" s="150"/>
      <c r="EN167" s="150"/>
      <c r="EO167" s="150"/>
      <c r="EP167" s="150"/>
      <c r="EQ167" s="150"/>
      <c r="ER167" s="150"/>
      <c r="ES167" s="150"/>
      <c r="ET167" s="150"/>
      <c r="EU167" s="150"/>
      <c r="EV167" s="150"/>
      <c r="EW167" s="150"/>
      <c r="EX167" s="150"/>
      <c r="EY167" s="150"/>
      <c r="EZ167" s="150"/>
      <c r="FA167" s="150"/>
      <c r="FB167" s="150"/>
      <c r="FC167" s="150"/>
      <c r="FD167" s="150"/>
      <c r="FE167" s="150"/>
      <c r="FF167" s="150"/>
      <c r="FG167" s="150"/>
      <c r="FH167" s="150"/>
      <c r="FI167" s="150"/>
      <c r="FJ167" s="150"/>
      <c r="FK167" s="150"/>
      <c r="FL167" s="150"/>
      <c r="FM167" s="150"/>
      <c r="FN167" s="150"/>
      <c r="FO167" s="150"/>
      <c r="FP167" s="150"/>
      <c r="FQ167" s="150"/>
      <c r="FR167" s="150"/>
      <c r="FS167" s="150"/>
      <c r="FT167" s="150"/>
      <c r="FU167" s="150"/>
      <c r="FV167" s="150"/>
      <c r="FW167" s="150"/>
      <c r="FX167" s="150"/>
      <c r="FY167" s="150"/>
      <c r="FZ167" s="150"/>
      <c r="GA167" s="150"/>
      <c r="GB167" s="150"/>
      <c r="GC167" s="150"/>
      <c r="GD167" s="150"/>
      <c r="GE167" s="150"/>
      <c r="GF167" s="150"/>
      <c r="GG167" s="150"/>
      <c r="GH167" s="150"/>
      <c r="GI167" s="150"/>
      <c r="GJ167" s="150"/>
      <c r="GK167" s="150"/>
      <c r="GL167" s="150"/>
      <c r="GM167" s="150"/>
      <c r="GN167" s="150"/>
      <c r="GO167" s="150"/>
      <c r="GP167" s="150"/>
      <c r="GQ167" s="150"/>
      <c r="GR167" s="150"/>
      <c r="GS167" s="150"/>
      <c r="GT167" s="150"/>
      <c r="GU167" s="150"/>
      <c r="GV167" s="150"/>
      <c r="GW167" s="150"/>
      <c r="GX167" s="150"/>
      <c r="GY167" s="150"/>
      <c r="GZ167" s="150"/>
      <c r="HA167" s="150"/>
      <c r="HB167" s="150"/>
      <c r="HC167" s="150"/>
      <c r="HD167" s="150"/>
      <c r="HE167" s="150"/>
      <c r="HF167" s="150"/>
      <c r="HG167" s="150"/>
      <c r="HH167" s="150"/>
      <c r="HI167" s="150"/>
      <c r="HJ167" s="150"/>
      <c r="HK167" s="150"/>
      <c r="HL167" s="150"/>
      <c r="HM167" s="150"/>
      <c r="HN167" s="150"/>
      <c r="HO167" s="150"/>
      <c r="HP167" s="150"/>
      <c r="HQ167" s="150"/>
      <c r="HR167" s="150"/>
      <c r="HS167" s="150"/>
      <c r="HT167" s="150"/>
      <c r="HU167" s="150"/>
      <c r="HV167" s="150"/>
      <c r="HW167" s="150"/>
      <c r="HX167" s="150"/>
      <c r="HY167" s="150"/>
      <c r="HZ167" s="150"/>
      <c r="IA167" s="150"/>
      <c r="IB167" s="150"/>
      <c r="IC167" s="150"/>
      <c r="ID167" s="150"/>
      <c r="IE167" s="150"/>
      <c r="IF167" s="150"/>
      <c r="IG167" s="150"/>
      <c r="IH167" s="150"/>
      <c r="II167" s="150"/>
      <c r="IJ167" s="150"/>
      <c r="IK167" s="150"/>
      <c r="IL167" s="150"/>
      <c r="IM167" s="150"/>
      <c r="IN167" s="150"/>
      <c r="IO167" s="150"/>
    </row>
    <row r="168" spans="1:249" ht="13.5" thickBot="1" x14ac:dyDescent="0.25">
      <c r="A168" s="396" t="s">
        <v>110</v>
      </c>
      <c r="B168" s="397"/>
      <c r="C168" s="397"/>
      <c r="D168" s="397"/>
      <c r="E168" s="398"/>
      <c r="F168" s="201"/>
      <c r="G168" s="122">
        <v>0</v>
      </c>
      <c r="H168" s="201"/>
      <c r="I168" s="120">
        <v>0</v>
      </c>
      <c r="J168" s="201"/>
      <c r="K168" s="120">
        <v>0</v>
      </c>
      <c r="L168" s="201"/>
      <c r="M168" s="120">
        <v>0</v>
      </c>
      <c r="N168" s="201"/>
      <c r="O168" s="120">
        <v>0</v>
      </c>
      <c r="P168" s="201"/>
      <c r="Q168" s="120">
        <v>0</v>
      </c>
      <c r="R168" s="201"/>
      <c r="S168" s="120">
        <v>0</v>
      </c>
      <c r="T168" s="201"/>
      <c r="U168" s="120">
        <v>0</v>
      </c>
      <c r="V168" s="201"/>
      <c r="W168" s="120">
        <v>0</v>
      </c>
      <c r="X168" s="201"/>
      <c r="Y168" s="120">
        <v>0</v>
      </c>
      <c r="Z168" s="201"/>
      <c r="AA168" s="120">
        <v>0</v>
      </c>
      <c r="AB168" s="201"/>
      <c r="AC168" s="120">
        <v>0</v>
      </c>
      <c r="AD168" s="201"/>
      <c r="AE168" s="121">
        <v>0</v>
      </c>
    </row>
    <row r="169" spans="1:249" ht="14.25" thickTop="1" thickBot="1" x14ac:dyDescent="0.25">
      <c r="A169" s="243"/>
      <c r="B169" s="246"/>
      <c r="C169" s="246"/>
      <c r="D169" s="247"/>
      <c r="E169" s="248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2"/>
    </row>
    <row r="170" spans="1:249" ht="14.25" thickTop="1" thickBot="1" x14ac:dyDescent="0.25">
      <c r="A170" s="399" t="s">
        <v>111</v>
      </c>
      <c r="B170" s="400"/>
      <c r="C170" s="400"/>
      <c r="D170" s="400"/>
      <c r="E170" s="401"/>
      <c r="F170" s="223"/>
      <c r="G170" s="123">
        <v>0</v>
      </c>
      <c r="H170" s="223"/>
      <c r="I170" s="123">
        <v>0</v>
      </c>
      <c r="J170" s="223"/>
      <c r="K170" s="123">
        <v>0</v>
      </c>
      <c r="L170" s="223"/>
      <c r="M170" s="123">
        <v>0</v>
      </c>
      <c r="N170" s="223"/>
      <c r="O170" s="123">
        <v>0</v>
      </c>
      <c r="P170" s="223"/>
      <c r="Q170" s="123">
        <v>0</v>
      </c>
      <c r="R170" s="223"/>
      <c r="S170" s="123">
        <v>0</v>
      </c>
      <c r="T170" s="223"/>
      <c r="U170" s="123">
        <v>0</v>
      </c>
      <c r="V170" s="223"/>
      <c r="W170" s="123">
        <v>0</v>
      </c>
      <c r="X170" s="223"/>
      <c r="Y170" s="123">
        <v>0</v>
      </c>
      <c r="Z170" s="223"/>
      <c r="AA170" s="123">
        <v>0</v>
      </c>
      <c r="AB170" s="223"/>
      <c r="AC170" s="123">
        <v>0</v>
      </c>
      <c r="AD170" s="223"/>
      <c r="AE170" s="124">
        <v>0</v>
      </c>
    </row>
    <row r="171" spans="1:249" ht="13.5" thickBot="1" x14ac:dyDescent="0.25">
      <c r="A171" s="402" t="s">
        <v>112</v>
      </c>
      <c r="B171" s="403"/>
      <c r="C171" s="403"/>
      <c r="D171" s="403"/>
      <c r="E171" s="404"/>
      <c r="F171" s="125"/>
      <c r="G171" s="140">
        <v>0</v>
      </c>
      <c r="H171" s="125"/>
      <c r="I171" s="140">
        <v>0</v>
      </c>
      <c r="J171" s="125"/>
      <c r="K171" s="140">
        <v>0</v>
      </c>
      <c r="L171" s="125"/>
      <c r="M171" s="140">
        <v>0</v>
      </c>
      <c r="N171" s="125"/>
      <c r="O171" s="140">
        <v>0</v>
      </c>
      <c r="P171" s="125"/>
      <c r="Q171" s="140">
        <v>0</v>
      </c>
      <c r="R171" s="125"/>
      <c r="S171" s="140">
        <v>0</v>
      </c>
      <c r="T171" s="125"/>
      <c r="U171" s="140">
        <v>0</v>
      </c>
      <c r="V171" s="125"/>
      <c r="W171" s="140">
        <v>0</v>
      </c>
      <c r="X171" s="125"/>
      <c r="Y171" s="140">
        <v>0</v>
      </c>
      <c r="Z171" s="125"/>
      <c r="AA171" s="140">
        <v>0</v>
      </c>
      <c r="AB171" s="125"/>
      <c r="AC171" s="140">
        <v>0</v>
      </c>
      <c r="AD171" s="125"/>
      <c r="AE171" s="142">
        <v>0</v>
      </c>
    </row>
    <row r="172" spans="1:249" ht="14.25" thickTop="1" thickBot="1" x14ac:dyDescent="0.25">
      <c r="A172" s="399" t="s">
        <v>2</v>
      </c>
      <c r="B172" s="400"/>
      <c r="C172" s="400"/>
      <c r="D172" s="400"/>
      <c r="E172" s="401"/>
      <c r="F172" s="223"/>
      <c r="G172" s="123">
        <v>0</v>
      </c>
      <c r="H172" s="223"/>
      <c r="I172" s="123">
        <v>0</v>
      </c>
      <c r="J172" s="223"/>
      <c r="K172" s="123">
        <v>0</v>
      </c>
      <c r="L172" s="223"/>
      <c r="M172" s="123">
        <v>0</v>
      </c>
      <c r="N172" s="223"/>
      <c r="O172" s="123">
        <v>0</v>
      </c>
      <c r="P172" s="223"/>
      <c r="Q172" s="123">
        <v>0</v>
      </c>
      <c r="R172" s="223"/>
      <c r="S172" s="123">
        <v>0</v>
      </c>
      <c r="T172" s="223"/>
      <c r="U172" s="123">
        <v>0</v>
      </c>
      <c r="V172" s="223"/>
      <c r="W172" s="123">
        <v>0</v>
      </c>
      <c r="X172" s="223"/>
      <c r="Y172" s="123">
        <v>0</v>
      </c>
      <c r="Z172" s="223"/>
      <c r="AA172" s="123">
        <v>0</v>
      </c>
      <c r="AB172" s="223"/>
      <c r="AC172" s="123">
        <v>0</v>
      </c>
      <c r="AD172" s="223"/>
      <c r="AE172" s="124">
        <v>0</v>
      </c>
    </row>
    <row r="173" spans="1:249" ht="13.5" thickBot="1" x14ac:dyDescent="0.25">
      <c r="A173" s="300" t="s">
        <v>113</v>
      </c>
      <c r="B173" s="301"/>
      <c r="C173" s="301"/>
      <c r="D173" s="301"/>
      <c r="E173" s="302"/>
      <c r="F173" s="127"/>
      <c r="G173" s="126">
        <v>0</v>
      </c>
      <c r="H173" s="127"/>
      <c r="I173" s="126">
        <v>0</v>
      </c>
      <c r="J173" s="127"/>
      <c r="K173" s="126">
        <v>0</v>
      </c>
      <c r="L173" s="127"/>
      <c r="M173" s="126">
        <v>0</v>
      </c>
      <c r="N173" s="127"/>
      <c r="O173" s="126">
        <v>0</v>
      </c>
      <c r="P173" s="127"/>
      <c r="Q173" s="126">
        <v>0</v>
      </c>
      <c r="R173" s="127"/>
      <c r="S173" s="126">
        <v>0</v>
      </c>
      <c r="T173" s="127"/>
      <c r="U173" s="126">
        <v>0</v>
      </c>
      <c r="V173" s="127"/>
      <c r="W173" s="126">
        <v>0</v>
      </c>
      <c r="X173" s="127"/>
      <c r="Y173" s="126">
        <v>0</v>
      </c>
      <c r="Z173" s="127"/>
      <c r="AA173" s="126">
        <v>0</v>
      </c>
      <c r="AB173" s="127"/>
      <c r="AC173" s="126">
        <v>0</v>
      </c>
      <c r="AD173" s="127"/>
      <c r="AE173" s="143">
        <v>0</v>
      </c>
    </row>
    <row r="174" spans="1:249" ht="13.5" thickTop="1" x14ac:dyDescent="0.2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</row>
    <row r="176" spans="1:249" s="141" customFormat="1" x14ac:dyDescent="0.2">
      <c r="A176" s="296"/>
      <c r="B176" s="297"/>
      <c r="C176" s="297"/>
      <c r="D176" s="297"/>
      <c r="E176" s="298"/>
      <c r="F176" s="297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  <c r="Z176" s="298"/>
      <c r="AA176" s="298"/>
      <c r="AB176" s="298"/>
      <c r="AC176" s="297"/>
      <c r="AD176" s="298"/>
      <c r="AE176" s="299"/>
    </row>
    <row r="178" spans="1:31" ht="18.75" x14ac:dyDescent="0.3">
      <c r="A178" s="295" t="s">
        <v>220</v>
      </c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</row>
    <row r="179" spans="1:31" ht="15" x14ac:dyDescent="0.25">
      <c r="A179" s="442"/>
      <c r="B179" s="443"/>
      <c r="C179" s="305" t="s">
        <v>232</v>
      </c>
      <c r="D179" s="306" t="s">
        <v>232</v>
      </c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308" t="s">
        <v>241</v>
      </c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</row>
    <row r="180" spans="1:31" ht="15" x14ac:dyDescent="0.25">
      <c r="A180" s="442" t="s">
        <v>153</v>
      </c>
      <c r="B180" s="443"/>
      <c r="C180" s="61" t="s">
        <v>166</v>
      </c>
      <c r="D180" s="61" t="s">
        <v>166</v>
      </c>
      <c r="E180" s="62" t="s">
        <v>95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307" t="s">
        <v>238</v>
      </c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</row>
    <row r="181" spans="1:31" ht="15" x14ac:dyDescent="0.25">
      <c r="A181" s="234" t="s">
        <v>154</v>
      </c>
      <c r="B181" s="235"/>
      <c r="C181" s="61" t="s">
        <v>166</v>
      </c>
      <c r="D181" s="61" t="s">
        <v>166</v>
      </c>
      <c r="E181" s="62" t="s">
        <v>155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307" t="s">
        <v>239</v>
      </c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</row>
    <row r="182" spans="1:31" ht="15" x14ac:dyDescent="0.25">
      <c r="A182" s="234" t="s">
        <v>156</v>
      </c>
      <c r="B182" s="235"/>
      <c r="C182" s="61" t="s">
        <v>166</v>
      </c>
      <c r="D182" s="61" t="s">
        <v>166</v>
      </c>
      <c r="E182" s="62" t="s">
        <v>157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307" t="s">
        <v>239</v>
      </c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</row>
    <row r="183" spans="1:31" ht="15" x14ac:dyDescent="0.25">
      <c r="A183" s="442" t="s">
        <v>93</v>
      </c>
      <c r="B183" s="443"/>
      <c r="C183" s="61" t="s">
        <v>166</v>
      </c>
      <c r="D183" s="61" t="s">
        <v>166</v>
      </c>
      <c r="E183" s="62" t="s">
        <v>94</v>
      </c>
      <c r="F183" s="150"/>
      <c r="G183" s="150"/>
      <c r="H183" s="150"/>
      <c r="I183" s="150"/>
      <c r="J183" s="150"/>
      <c r="K183" s="150"/>
      <c r="L183" s="150"/>
      <c r="M183" s="150"/>
      <c r="N183" s="150"/>
      <c r="O183" s="307" t="s">
        <v>240</v>
      </c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</row>
    <row r="184" spans="1:31" ht="15" x14ac:dyDescent="0.25">
      <c r="A184" s="442" t="s">
        <v>158</v>
      </c>
      <c r="B184" s="443"/>
      <c r="C184" s="61" t="s">
        <v>166</v>
      </c>
      <c r="D184" s="61" t="s">
        <v>166</v>
      </c>
      <c r="E184" s="62" t="s">
        <v>164</v>
      </c>
      <c r="F184" s="150"/>
      <c r="G184" s="150"/>
      <c r="H184" s="150"/>
      <c r="I184" s="150"/>
      <c r="J184" s="150"/>
      <c r="K184" s="150"/>
      <c r="L184" s="150"/>
      <c r="M184" s="150"/>
      <c r="N184" s="150"/>
      <c r="O184" s="307" t="s">
        <v>240</v>
      </c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</row>
    <row r="185" spans="1:31" ht="17.25" x14ac:dyDescent="0.25">
      <c r="A185" s="234" t="s">
        <v>180</v>
      </c>
      <c r="B185" s="235"/>
      <c r="C185" s="61" t="s">
        <v>166</v>
      </c>
      <c r="D185" s="61" t="s">
        <v>166</v>
      </c>
      <c r="E185" s="62" t="s">
        <v>159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</row>
    <row r="186" spans="1:31" ht="17.25" x14ac:dyDescent="0.25">
      <c r="A186" s="234" t="s">
        <v>181</v>
      </c>
      <c r="B186" s="235"/>
      <c r="C186" s="61" t="s">
        <v>166</v>
      </c>
      <c r="D186" s="61" t="s">
        <v>166</v>
      </c>
      <c r="E186" s="62" t="s">
        <v>160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</row>
    <row r="187" spans="1:31" ht="15" x14ac:dyDescent="0.25">
      <c r="A187" s="443" t="s">
        <v>161</v>
      </c>
      <c r="B187" s="443"/>
      <c r="C187" s="61" t="s">
        <v>166</v>
      </c>
      <c r="D187" s="61" t="s">
        <v>166</v>
      </c>
      <c r="E187" s="62" t="s">
        <v>163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</row>
    <row r="188" spans="1:31" ht="15" customHeight="1" x14ac:dyDescent="0.25">
      <c r="A188" s="444" t="s">
        <v>162</v>
      </c>
      <c r="B188" s="444"/>
      <c r="C188" s="61" t="s">
        <v>166</v>
      </c>
      <c r="D188" s="61" t="s">
        <v>166</v>
      </c>
      <c r="E188" s="62" t="s">
        <v>165</v>
      </c>
      <c r="F188" s="63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</row>
    <row r="189" spans="1:31" ht="15" x14ac:dyDescent="0.25">
      <c r="A189" s="443" t="s">
        <v>182</v>
      </c>
      <c r="B189" s="443"/>
      <c r="C189" s="61" t="s">
        <v>166</v>
      </c>
      <c r="D189" s="61" t="s">
        <v>166</v>
      </c>
      <c r="E189" s="62" t="s">
        <v>194</v>
      </c>
      <c r="F189" s="63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</row>
    <row r="190" spans="1:31" ht="13.5" customHeight="1" thickBot="1" x14ac:dyDescent="0.25">
      <c r="A190" s="202"/>
      <c r="B190" s="203"/>
      <c r="C190" s="204"/>
      <c r="D190" s="205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</row>
    <row r="191" spans="1:31" ht="12.75" customHeight="1" thickBot="1" x14ac:dyDescent="0.25">
      <c r="A191" s="236"/>
      <c r="B191" s="64"/>
      <c r="C191" s="64"/>
      <c r="D191" s="206"/>
      <c r="E191" s="65"/>
      <c r="F191" s="445" t="s">
        <v>103</v>
      </c>
      <c r="G191" s="446"/>
      <c r="H191" s="438" t="s">
        <v>291</v>
      </c>
      <c r="I191" s="441"/>
      <c r="J191" s="438" t="s">
        <v>96</v>
      </c>
      <c r="K191" s="439"/>
      <c r="L191" s="440" t="s">
        <v>97</v>
      </c>
      <c r="M191" s="441"/>
      <c r="N191" s="438" t="s">
        <v>98</v>
      </c>
      <c r="O191" s="439"/>
      <c r="P191" s="440" t="s">
        <v>99</v>
      </c>
      <c r="Q191" s="441"/>
      <c r="R191" s="438" t="s">
        <v>100</v>
      </c>
      <c r="S191" s="439"/>
      <c r="T191" s="440" t="s">
        <v>293</v>
      </c>
      <c r="U191" s="441"/>
      <c r="V191" s="438" t="s">
        <v>101</v>
      </c>
      <c r="W191" s="439"/>
      <c r="X191" s="440" t="s">
        <v>102</v>
      </c>
      <c r="Y191" s="441"/>
      <c r="Z191" s="438" t="s">
        <v>292</v>
      </c>
      <c r="AA191" s="439"/>
      <c r="AB191" s="438" t="s">
        <v>290</v>
      </c>
      <c r="AC191" s="439"/>
      <c r="AD191" s="418" t="s">
        <v>221</v>
      </c>
      <c r="AE191" s="419"/>
    </row>
    <row r="192" spans="1:31" x14ac:dyDescent="0.2">
      <c r="A192" s="237"/>
      <c r="B192" s="420" t="s">
        <v>190</v>
      </c>
      <c r="C192" s="303"/>
      <c r="D192" s="422" t="s">
        <v>186</v>
      </c>
      <c r="E192" s="424" t="s">
        <v>169</v>
      </c>
      <c r="F192" s="426"/>
      <c r="G192" s="427"/>
      <c r="H192" s="428"/>
      <c r="I192" s="429"/>
      <c r="J192" s="430"/>
      <c r="K192" s="431"/>
      <c r="L192" s="432"/>
      <c r="M192" s="433"/>
      <c r="N192" s="430"/>
      <c r="O192" s="431"/>
      <c r="P192" s="432"/>
      <c r="Q192" s="433"/>
      <c r="R192" s="430"/>
      <c r="S192" s="431"/>
      <c r="T192" s="432"/>
      <c r="U192" s="433"/>
      <c r="V192" s="430"/>
      <c r="W192" s="431"/>
      <c r="X192" s="432"/>
      <c r="Y192" s="433"/>
      <c r="Z192" s="430"/>
      <c r="AA192" s="431"/>
      <c r="AB192" s="434"/>
      <c r="AC192" s="435"/>
      <c r="AD192" s="436"/>
      <c r="AE192" s="437"/>
    </row>
    <row r="193" spans="1:31" ht="13.5" thickBot="1" x14ac:dyDescent="0.25">
      <c r="A193" s="238" t="s">
        <v>104</v>
      </c>
      <c r="B193" s="421"/>
      <c r="C193" s="304" t="s">
        <v>123</v>
      </c>
      <c r="D193" s="423"/>
      <c r="E193" s="425"/>
      <c r="F193" s="66" t="s">
        <v>105</v>
      </c>
      <c r="G193" s="67" t="s">
        <v>106</v>
      </c>
      <c r="H193" s="68" t="s">
        <v>105</v>
      </c>
      <c r="I193" s="69" t="s">
        <v>106</v>
      </c>
      <c r="J193" s="68" t="s">
        <v>105</v>
      </c>
      <c r="K193" s="70" t="s">
        <v>106</v>
      </c>
      <c r="L193" s="71" t="s">
        <v>105</v>
      </c>
      <c r="M193" s="69" t="s">
        <v>106</v>
      </c>
      <c r="N193" s="68" t="s">
        <v>105</v>
      </c>
      <c r="O193" s="70" t="s">
        <v>106</v>
      </c>
      <c r="P193" s="71" t="s">
        <v>105</v>
      </c>
      <c r="Q193" s="69" t="s">
        <v>106</v>
      </c>
      <c r="R193" s="68" t="s">
        <v>105</v>
      </c>
      <c r="S193" s="70" t="s">
        <v>106</v>
      </c>
      <c r="T193" s="71" t="s">
        <v>105</v>
      </c>
      <c r="U193" s="69" t="s">
        <v>106</v>
      </c>
      <c r="V193" s="68" t="s">
        <v>105</v>
      </c>
      <c r="W193" s="70" t="s">
        <v>106</v>
      </c>
      <c r="X193" s="71" t="s">
        <v>105</v>
      </c>
      <c r="Y193" s="69" t="s">
        <v>106</v>
      </c>
      <c r="Z193" s="68" t="s">
        <v>105</v>
      </c>
      <c r="AA193" s="70" t="s">
        <v>106</v>
      </c>
      <c r="AB193" s="68" t="s">
        <v>105</v>
      </c>
      <c r="AC193" s="70" t="s">
        <v>106</v>
      </c>
      <c r="AD193" s="74" t="s">
        <v>105</v>
      </c>
      <c r="AE193" s="75" t="s">
        <v>106</v>
      </c>
    </row>
    <row r="194" spans="1:31" x14ac:dyDescent="0.2">
      <c r="A194" s="239"/>
      <c r="B194" s="76"/>
      <c r="C194" s="144"/>
      <c r="D194" s="77">
        <v>0</v>
      </c>
      <c r="E194" s="78">
        <v>0</v>
      </c>
      <c r="F194" s="80">
        <v>0</v>
      </c>
      <c r="G194" s="81">
        <v>0</v>
      </c>
      <c r="H194" s="80">
        <v>0</v>
      </c>
      <c r="I194" s="82">
        <v>0</v>
      </c>
      <c r="J194" s="80">
        <v>0</v>
      </c>
      <c r="K194" s="79">
        <v>0</v>
      </c>
      <c r="L194" s="80">
        <v>0</v>
      </c>
      <c r="M194" s="83">
        <v>0</v>
      </c>
      <c r="N194" s="80">
        <v>0</v>
      </c>
      <c r="O194" s="83">
        <v>0</v>
      </c>
      <c r="P194" s="80">
        <v>0</v>
      </c>
      <c r="Q194" s="83">
        <v>0</v>
      </c>
      <c r="R194" s="80">
        <v>0</v>
      </c>
      <c r="S194" s="83">
        <v>0</v>
      </c>
      <c r="T194" s="80">
        <v>0</v>
      </c>
      <c r="U194" s="83">
        <v>0</v>
      </c>
      <c r="V194" s="80">
        <v>0</v>
      </c>
      <c r="W194" s="83">
        <v>0</v>
      </c>
      <c r="X194" s="80">
        <v>0</v>
      </c>
      <c r="Y194" s="79">
        <v>0</v>
      </c>
      <c r="Z194" s="80">
        <v>0</v>
      </c>
      <c r="AA194" s="79">
        <v>0</v>
      </c>
      <c r="AB194" s="80">
        <v>0</v>
      </c>
      <c r="AC194" s="79">
        <v>0</v>
      </c>
      <c r="AD194" s="86">
        <v>0</v>
      </c>
      <c r="AE194" s="87">
        <v>0</v>
      </c>
    </row>
    <row r="195" spans="1:31" x14ac:dyDescent="0.2">
      <c r="A195" s="240"/>
      <c r="B195" s="88"/>
      <c r="C195" s="145"/>
      <c r="D195" s="89">
        <v>0</v>
      </c>
      <c r="E195" s="90">
        <v>0</v>
      </c>
      <c r="F195" s="80">
        <v>0</v>
      </c>
      <c r="G195" s="81">
        <v>0</v>
      </c>
      <c r="H195" s="80">
        <v>0</v>
      </c>
      <c r="I195" s="82">
        <v>0</v>
      </c>
      <c r="J195" s="80">
        <v>0</v>
      </c>
      <c r="K195" s="91">
        <v>0</v>
      </c>
      <c r="L195" s="80">
        <v>0</v>
      </c>
      <c r="M195" s="92">
        <v>0</v>
      </c>
      <c r="N195" s="80">
        <v>0</v>
      </c>
      <c r="O195" s="92">
        <v>0</v>
      </c>
      <c r="P195" s="80">
        <v>0</v>
      </c>
      <c r="Q195" s="92">
        <v>0</v>
      </c>
      <c r="R195" s="80">
        <v>0</v>
      </c>
      <c r="S195" s="92">
        <v>0</v>
      </c>
      <c r="T195" s="80">
        <v>0</v>
      </c>
      <c r="U195" s="92">
        <v>0</v>
      </c>
      <c r="V195" s="80">
        <v>0</v>
      </c>
      <c r="W195" s="92">
        <v>0</v>
      </c>
      <c r="X195" s="80">
        <v>0</v>
      </c>
      <c r="Y195" s="91">
        <v>0</v>
      </c>
      <c r="Z195" s="80">
        <v>0</v>
      </c>
      <c r="AA195" s="91">
        <v>0</v>
      </c>
      <c r="AB195" s="80">
        <v>0</v>
      </c>
      <c r="AC195" s="91">
        <v>0</v>
      </c>
      <c r="AD195" s="86">
        <v>0</v>
      </c>
      <c r="AE195" s="87">
        <v>0</v>
      </c>
    </row>
    <row r="196" spans="1:31" x14ac:dyDescent="0.2">
      <c r="A196" s="240"/>
      <c r="B196" s="88"/>
      <c r="C196" s="145"/>
      <c r="D196" s="89">
        <v>0</v>
      </c>
      <c r="E196" s="90">
        <v>0</v>
      </c>
      <c r="F196" s="80">
        <v>0</v>
      </c>
      <c r="G196" s="81">
        <v>0</v>
      </c>
      <c r="H196" s="80">
        <v>0</v>
      </c>
      <c r="I196" s="82">
        <v>0</v>
      </c>
      <c r="J196" s="80">
        <v>0</v>
      </c>
      <c r="K196" s="91">
        <v>0</v>
      </c>
      <c r="L196" s="80">
        <v>0</v>
      </c>
      <c r="M196" s="92">
        <v>0</v>
      </c>
      <c r="N196" s="80">
        <v>0</v>
      </c>
      <c r="O196" s="92">
        <v>0</v>
      </c>
      <c r="P196" s="80">
        <v>0</v>
      </c>
      <c r="Q196" s="92">
        <v>0</v>
      </c>
      <c r="R196" s="80">
        <v>0</v>
      </c>
      <c r="S196" s="92">
        <v>0</v>
      </c>
      <c r="T196" s="80">
        <v>0</v>
      </c>
      <c r="U196" s="92">
        <v>0</v>
      </c>
      <c r="V196" s="80">
        <v>0</v>
      </c>
      <c r="W196" s="92">
        <v>0</v>
      </c>
      <c r="X196" s="80">
        <v>0</v>
      </c>
      <c r="Y196" s="91">
        <v>0</v>
      </c>
      <c r="Z196" s="80">
        <v>0</v>
      </c>
      <c r="AA196" s="91">
        <v>0</v>
      </c>
      <c r="AB196" s="80">
        <v>0</v>
      </c>
      <c r="AC196" s="91">
        <v>0</v>
      </c>
      <c r="AD196" s="86">
        <v>0</v>
      </c>
      <c r="AE196" s="87">
        <v>0</v>
      </c>
    </row>
    <row r="197" spans="1:31" x14ac:dyDescent="0.2">
      <c r="A197" s="241"/>
      <c r="B197" s="88"/>
      <c r="C197" s="145"/>
      <c r="D197" s="89">
        <v>0</v>
      </c>
      <c r="E197" s="93">
        <v>0</v>
      </c>
      <c r="F197" s="80">
        <v>0</v>
      </c>
      <c r="G197" s="81">
        <v>0</v>
      </c>
      <c r="H197" s="80">
        <v>0</v>
      </c>
      <c r="I197" s="82">
        <v>0</v>
      </c>
      <c r="J197" s="80">
        <v>0</v>
      </c>
      <c r="K197" s="91">
        <v>0</v>
      </c>
      <c r="L197" s="80">
        <v>0</v>
      </c>
      <c r="M197" s="92">
        <v>0</v>
      </c>
      <c r="N197" s="80">
        <v>0</v>
      </c>
      <c r="O197" s="92">
        <v>0</v>
      </c>
      <c r="P197" s="80">
        <v>0</v>
      </c>
      <c r="Q197" s="92">
        <v>0</v>
      </c>
      <c r="R197" s="80">
        <v>0</v>
      </c>
      <c r="S197" s="92">
        <v>0</v>
      </c>
      <c r="T197" s="80">
        <v>0</v>
      </c>
      <c r="U197" s="92">
        <v>0</v>
      </c>
      <c r="V197" s="80">
        <v>0</v>
      </c>
      <c r="W197" s="92">
        <v>0</v>
      </c>
      <c r="X197" s="80">
        <v>0</v>
      </c>
      <c r="Y197" s="91">
        <v>0</v>
      </c>
      <c r="Z197" s="80">
        <v>0</v>
      </c>
      <c r="AA197" s="91">
        <v>0</v>
      </c>
      <c r="AB197" s="80">
        <v>0</v>
      </c>
      <c r="AC197" s="91">
        <v>0</v>
      </c>
      <c r="AD197" s="86">
        <v>0</v>
      </c>
      <c r="AE197" s="87">
        <v>0</v>
      </c>
    </row>
    <row r="198" spans="1:31" x14ac:dyDescent="0.2">
      <c r="A198" s="241"/>
      <c r="B198" s="88"/>
      <c r="C198" s="145"/>
      <c r="D198" s="89">
        <v>0</v>
      </c>
      <c r="E198" s="93">
        <v>0</v>
      </c>
      <c r="F198" s="80">
        <v>0</v>
      </c>
      <c r="G198" s="81">
        <v>0</v>
      </c>
      <c r="H198" s="80">
        <v>0</v>
      </c>
      <c r="I198" s="82">
        <v>0</v>
      </c>
      <c r="J198" s="80">
        <v>0</v>
      </c>
      <c r="K198" s="91">
        <v>0</v>
      </c>
      <c r="L198" s="80">
        <v>0</v>
      </c>
      <c r="M198" s="92">
        <v>0</v>
      </c>
      <c r="N198" s="80">
        <v>0</v>
      </c>
      <c r="O198" s="92">
        <v>0</v>
      </c>
      <c r="P198" s="80">
        <v>0</v>
      </c>
      <c r="Q198" s="92">
        <v>0</v>
      </c>
      <c r="R198" s="80">
        <v>0</v>
      </c>
      <c r="S198" s="92">
        <v>0</v>
      </c>
      <c r="T198" s="80">
        <v>0</v>
      </c>
      <c r="U198" s="92">
        <v>0</v>
      </c>
      <c r="V198" s="80">
        <v>0</v>
      </c>
      <c r="W198" s="92">
        <v>0</v>
      </c>
      <c r="X198" s="80">
        <v>0</v>
      </c>
      <c r="Y198" s="91">
        <v>0</v>
      </c>
      <c r="Z198" s="80">
        <v>0</v>
      </c>
      <c r="AA198" s="91">
        <v>0</v>
      </c>
      <c r="AB198" s="80">
        <v>0</v>
      </c>
      <c r="AC198" s="91">
        <v>0</v>
      </c>
      <c r="AD198" s="86">
        <v>0</v>
      </c>
      <c r="AE198" s="87">
        <v>0</v>
      </c>
    </row>
    <row r="199" spans="1:31" x14ac:dyDescent="0.2">
      <c r="A199" s="241"/>
      <c r="B199" s="88"/>
      <c r="C199" s="145"/>
      <c r="D199" s="89">
        <v>0</v>
      </c>
      <c r="E199" s="93">
        <v>0</v>
      </c>
      <c r="F199" s="80">
        <v>0</v>
      </c>
      <c r="G199" s="81">
        <v>0</v>
      </c>
      <c r="H199" s="80">
        <v>0</v>
      </c>
      <c r="I199" s="82">
        <v>0</v>
      </c>
      <c r="J199" s="80">
        <v>0</v>
      </c>
      <c r="K199" s="91">
        <v>0</v>
      </c>
      <c r="L199" s="80">
        <v>0</v>
      </c>
      <c r="M199" s="92">
        <v>0</v>
      </c>
      <c r="N199" s="80">
        <v>0</v>
      </c>
      <c r="O199" s="92">
        <v>0</v>
      </c>
      <c r="P199" s="80">
        <v>0</v>
      </c>
      <c r="Q199" s="92">
        <v>0</v>
      </c>
      <c r="R199" s="80">
        <v>0</v>
      </c>
      <c r="S199" s="92">
        <v>0</v>
      </c>
      <c r="T199" s="80">
        <v>0</v>
      </c>
      <c r="U199" s="92">
        <v>0</v>
      </c>
      <c r="V199" s="80">
        <v>0</v>
      </c>
      <c r="W199" s="92">
        <v>0</v>
      </c>
      <c r="X199" s="80">
        <v>0</v>
      </c>
      <c r="Y199" s="91">
        <v>0</v>
      </c>
      <c r="Z199" s="80">
        <v>0</v>
      </c>
      <c r="AA199" s="91">
        <v>0</v>
      </c>
      <c r="AB199" s="80">
        <v>0</v>
      </c>
      <c r="AC199" s="91">
        <v>0</v>
      </c>
      <c r="AD199" s="86">
        <v>0</v>
      </c>
      <c r="AE199" s="87">
        <v>0</v>
      </c>
    </row>
    <row r="200" spans="1:31" x14ac:dyDescent="0.2">
      <c r="A200" s="241"/>
      <c r="B200" s="88"/>
      <c r="C200" s="145"/>
      <c r="D200" s="89">
        <v>0</v>
      </c>
      <c r="E200" s="93">
        <v>0</v>
      </c>
      <c r="F200" s="80">
        <v>0</v>
      </c>
      <c r="G200" s="81">
        <v>0</v>
      </c>
      <c r="H200" s="80">
        <v>0</v>
      </c>
      <c r="I200" s="82">
        <v>0</v>
      </c>
      <c r="J200" s="80">
        <v>0</v>
      </c>
      <c r="K200" s="91">
        <v>0</v>
      </c>
      <c r="L200" s="80">
        <v>0</v>
      </c>
      <c r="M200" s="92">
        <v>0</v>
      </c>
      <c r="N200" s="80">
        <v>0</v>
      </c>
      <c r="O200" s="92">
        <v>0</v>
      </c>
      <c r="P200" s="80">
        <v>0</v>
      </c>
      <c r="Q200" s="92">
        <v>0</v>
      </c>
      <c r="R200" s="80">
        <v>0</v>
      </c>
      <c r="S200" s="92">
        <v>0</v>
      </c>
      <c r="T200" s="80">
        <v>0</v>
      </c>
      <c r="U200" s="92">
        <v>0</v>
      </c>
      <c r="V200" s="80">
        <v>0</v>
      </c>
      <c r="W200" s="92">
        <v>0</v>
      </c>
      <c r="X200" s="80">
        <v>0</v>
      </c>
      <c r="Y200" s="91">
        <v>0</v>
      </c>
      <c r="Z200" s="80">
        <v>0</v>
      </c>
      <c r="AA200" s="91">
        <v>0</v>
      </c>
      <c r="AB200" s="80">
        <v>0</v>
      </c>
      <c r="AC200" s="91">
        <v>0</v>
      </c>
      <c r="AD200" s="86">
        <v>0</v>
      </c>
      <c r="AE200" s="87">
        <v>0</v>
      </c>
    </row>
    <row r="201" spans="1:31" x14ac:dyDescent="0.2">
      <c r="A201" s="241"/>
      <c r="B201" s="88"/>
      <c r="C201" s="145"/>
      <c r="D201" s="89">
        <v>0</v>
      </c>
      <c r="E201" s="93">
        <v>0</v>
      </c>
      <c r="F201" s="80">
        <v>0</v>
      </c>
      <c r="G201" s="81">
        <v>0</v>
      </c>
      <c r="H201" s="80">
        <v>0</v>
      </c>
      <c r="I201" s="82">
        <v>0</v>
      </c>
      <c r="J201" s="80">
        <v>0</v>
      </c>
      <c r="K201" s="91">
        <v>0</v>
      </c>
      <c r="L201" s="80">
        <v>0</v>
      </c>
      <c r="M201" s="92">
        <v>0</v>
      </c>
      <c r="N201" s="80">
        <v>0</v>
      </c>
      <c r="O201" s="92">
        <v>0</v>
      </c>
      <c r="P201" s="80">
        <v>0</v>
      </c>
      <c r="Q201" s="92">
        <v>0</v>
      </c>
      <c r="R201" s="80">
        <v>0</v>
      </c>
      <c r="S201" s="92">
        <v>0</v>
      </c>
      <c r="T201" s="80">
        <v>0</v>
      </c>
      <c r="U201" s="92">
        <v>0</v>
      </c>
      <c r="V201" s="80">
        <v>0</v>
      </c>
      <c r="W201" s="92">
        <v>0</v>
      </c>
      <c r="X201" s="80">
        <v>0</v>
      </c>
      <c r="Y201" s="91">
        <v>0</v>
      </c>
      <c r="Z201" s="80">
        <v>0</v>
      </c>
      <c r="AA201" s="91">
        <v>0</v>
      </c>
      <c r="AB201" s="80">
        <v>0</v>
      </c>
      <c r="AC201" s="91">
        <v>0</v>
      </c>
      <c r="AD201" s="86">
        <v>0</v>
      </c>
      <c r="AE201" s="87">
        <v>0</v>
      </c>
    </row>
    <row r="202" spans="1:31" x14ac:dyDescent="0.2">
      <c r="A202" s="241"/>
      <c r="B202" s="88"/>
      <c r="C202" s="145"/>
      <c r="D202" s="89">
        <v>0</v>
      </c>
      <c r="E202" s="93">
        <v>0</v>
      </c>
      <c r="F202" s="80">
        <v>0</v>
      </c>
      <c r="G202" s="81">
        <v>0</v>
      </c>
      <c r="H202" s="80">
        <v>0</v>
      </c>
      <c r="I202" s="82">
        <v>0</v>
      </c>
      <c r="J202" s="80">
        <v>0</v>
      </c>
      <c r="K202" s="91">
        <v>0</v>
      </c>
      <c r="L202" s="80">
        <v>0</v>
      </c>
      <c r="M202" s="92">
        <v>0</v>
      </c>
      <c r="N202" s="80">
        <v>0</v>
      </c>
      <c r="O202" s="92">
        <v>0</v>
      </c>
      <c r="P202" s="80">
        <v>0</v>
      </c>
      <c r="Q202" s="92">
        <v>0</v>
      </c>
      <c r="R202" s="80">
        <v>0</v>
      </c>
      <c r="S202" s="92">
        <v>0</v>
      </c>
      <c r="T202" s="80">
        <v>0</v>
      </c>
      <c r="U202" s="92">
        <v>0</v>
      </c>
      <c r="V202" s="80">
        <v>0</v>
      </c>
      <c r="W202" s="92">
        <v>0</v>
      </c>
      <c r="X202" s="80">
        <v>0</v>
      </c>
      <c r="Y202" s="91">
        <v>0</v>
      </c>
      <c r="Z202" s="80">
        <v>0</v>
      </c>
      <c r="AA202" s="91">
        <v>0</v>
      </c>
      <c r="AB202" s="80">
        <v>0</v>
      </c>
      <c r="AC202" s="91">
        <v>0</v>
      </c>
      <c r="AD202" s="86">
        <v>0</v>
      </c>
      <c r="AE202" s="87">
        <v>0</v>
      </c>
    </row>
    <row r="203" spans="1:31" ht="13.5" thickBot="1" x14ac:dyDescent="0.25">
      <c r="A203" s="241"/>
      <c r="B203" s="94"/>
      <c r="C203" s="146"/>
      <c r="D203" s="89">
        <v>0</v>
      </c>
      <c r="E203" s="93">
        <v>0</v>
      </c>
      <c r="F203" s="80">
        <v>0</v>
      </c>
      <c r="G203" s="81">
        <v>0</v>
      </c>
      <c r="H203" s="80">
        <v>0</v>
      </c>
      <c r="I203" s="82">
        <v>0</v>
      </c>
      <c r="J203" s="80">
        <v>0</v>
      </c>
      <c r="K203" s="95">
        <v>0</v>
      </c>
      <c r="L203" s="80">
        <v>0</v>
      </c>
      <c r="M203" s="96">
        <v>0</v>
      </c>
      <c r="N203" s="80">
        <v>0</v>
      </c>
      <c r="O203" s="96">
        <v>0</v>
      </c>
      <c r="P203" s="80">
        <v>0</v>
      </c>
      <c r="Q203" s="96">
        <v>0</v>
      </c>
      <c r="R203" s="80">
        <v>0</v>
      </c>
      <c r="S203" s="96">
        <v>0</v>
      </c>
      <c r="T203" s="80">
        <v>0</v>
      </c>
      <c r="U203" s="96">
        <v>0</v>
      </c>
      <c r="V203" s="80">
        <v>0</v>
      </c>
      <c r="W203" s="96">
        <v>0</v>
      </c>
      <c r="X203" s="80">
        <v>0</v>
      </c>
      <c r="Y203" s="95">
        <v>0</v>
      </c>
      <c r="Z203" s="80">
        <v>0</v>
      </c>
      <c r="AA203" s="95">
        <v>0</v>
      </c>
      <c r="AB203" s="80">
        <v>0</v>
      </c>
      <c r="AC203" s="95">
        <v>0</v>
      </c>
      <c r="AD203" s="86">
        <v>0</v>
      </c>
      <c r="AE203" s="87">
        <v>0</v>
      </c>
    </row>
    <row r="204" spans="1:31" ht="13.5" thickBot="1" x14ac:dyDescent="0.25">
      <c r="A204" s="300" t="s">
        <v>115</v>
      </c>
      <c r="B204" s="211"/>
      <c r="C204" s="97">
        <v>0</v>
      </c>
      <c r="D204" s="198">
        <v>0</v>
      </c>
      <c r="E204" s="212"/>
      <c r="F204" s="100">
        <v>0</v>
      </c>
      <c r="G204" s="101">
        <v>0</v>
      </c>
      <c r="H204" s="100">
        <v>0</v>
      </c>
      <c r="I204" s="99">
        <v>0</v>
      </c>
      <c r="J204" s="100">
        <v>0</v>
      </c>
      <c r="K204" s="101">
        <v>0</v>
      </c>
      <c r="L204" s="98">
        <v>0</v>
      </c>
      <c r="M204" s="99">
        <v>0</v>
      </c>
      <c r="N204" s="100">
        <v>0</v>
      </c>
      <c r="O204" s="101">
        <v>0</v>
      </c>
      <c r="P204" s="98">
        <v>0</v>
      </c>
      <c r="Q204" s="99">
        <v>0</v>
      </c>
      <c r="R204" s="100">
        <v>0</v>
      </c>
      <c r="S204" s="101">
        <v>0</v>
      </c>
      <c r="T204" s="98">
        <v>0</v>
      </c>
      <c r="U204" s="99">
        <v>0</v>
      </c>
      <c r="V204" s="100">
        <v>0</v>
      </c>
      <c r="W204" s="101">
        <v>0</v>
      </c>
      <c r="X204" s="98">
        <v>0</v>
      </c>
      <c r="Y204" s="99">
        <v>0</v>
      </c>
      <c r="Z204" s="100">
        <v>0</v>
      </c>
      <c r="AA204" s="100">
        <v>0</v>
      </c>
      <c r="AB204" s="100">
        <v>0</v>
      </c>
      <c r="AC204" s="101">
        <v>0</v>
      </c>
      <c r="AD204" s="102">
        <v>0</v>
      </c>
      <c r="AE204" s="103">
        <v>0</v>
      </c>
    </row>
    <row r="205" spans="1:31" ht="14.25" thickTop="1" thickBot="1" x14ac:dyDescent="0.25">
      <c r="A205" s="243"/>
      <c r="B205" s="218"/>
      <c r="C205" s="218"/>
      <c r="D205" s="219"/>
      <c r="E205" s="220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2"/>
    </row>
    <row r="206" spans="1:31" ht="14.25" thickTop="1" thickBot="1" x14ac:dyDescent="0.25">
      <c r="A206" s="244" t="s">
        <v>76</v>
      </c>
      <c r="B206" s="207"/>
      <c r="C206" s="207"/>
      <c r="D206" s="207"/>
      <c r="E206" s="207"/>
      <c r="F206" s="207"/>
      <c r="G206" s="208">
        <v>0</v>
      </c>
      <c r="H206" s="207"/>
      <c r="I206" s="208">
        <v>0</v>
      </c>
      <c r="J206" s="207"/>
      <c r="K206" s="208">
        <v>0</v>
      </c>
      <c r="L206" s="207"/>
      <c r="M206" s="208">
        <v>0</v>
      </c>
      <c r="N206" s="207"/>
      <c r="O206" s="208">
        <v>0</v>
      </c>
      <c r="P206" s="207"/>
      <c r="Q206" s="208">
        <v>0</v>
      </c>
      <c r="R206" s="207"/>
      <c r="S206" s="208">
        <v>0</v>
      </c>
      <c r="T206" s="207"/>
      <c r="U206" s="208">
        <v>0</v>
      </c>
      <c r="V206" s="207"/>
      <c r="W206" s="208">
        <v>0</v>
      </c>
      <c r="X206" s="207"/>
      <c r="Y206" s="208">
        <v>0</v>
      </c>
      <c r="Z206" s="207"/>
      <c r="AA206" s="208">
        <v>0</v>
      </c>
      <c r="AB206" s="207"/>
      <c r="AC206" s="208">
        <v>0</v>
      </c>
      <c r="AD206" s="207"/>
      <c r="AE206" s="210">
        <v>0</v>
      </c>
    </row>
    <row r="207" spans="1:31" ht="14.25" thickTop="1" thickBot="1" x14ac:dyDescent="0.25">
      <c r="A207" s="243"/>
      <c r="B207" s="218"/>
      <c r="C207" s="218"/>
      <c r="D207" s="219"/>
      <c r="E207" s="220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1"/>
      <c r="AE207" s="222"/>
    </row>
    <row r="208" spans="1:31" ht="14.25" thickTop="1" thickBot="1" x14ac:dyDescent="0.25">
      <c r="A208" s="244" t="s">
        <v>170</v>
      </c>
      <c r="B208" s="207"/>
      <c r="C208" s="207"/>
      <c r="D208" s="207"/>
      <c r="E208" s="207"/>
      <c r="F208" s="207"/>
      <c r="G208" s="208">
        <v>0</v>
      </c>
      <c r="H208" s="207"/>
      <c r="I208" s="208">
        <v>0</v>
      </c>
      <c r="J208" s="207"/>
      <c r="K208" s="208">
        <v>0</v>
      </c>
      <c r="L208" s="207"/>
      <c r="M208" s="208">
        <v>0</v>
      </c>
      <c r="N208" s="207"/>
      <c r="O208" s="208">
        <v>0</v>
      </c>
      <c r="P208" s="207"/>
      <c r="Q208" s="208">
        <v>0</v>
      </c>
      <c r="R208" s="207"/>
      <c r="S208" s="208">
        <v>0</v>
      </c>
      <c r="T208" s="207"/>
      <c r="U208" s="208">
        <v>0</v>
      </c>
      <c r="V208" s="207"/>
      <c r="W208" s="208">
        <v>0</v>
      </c>
      <c r="X208" s="207"/>
      <c r="Y208" s="208">
        <v>0</v>
      </c>
      <c r="Z208" s="207"/>
      <c r="AA208" s="208">
        <v>0</v>
      </c>
      <c r="AB208" s="207"/>
      <c r="AC208" s="208">
        <v>0</v>
      </c>
      <c r="AD208" s="207"/>
      <c r="AE208" s="210">
        <v>0</v>
      </c>
    </row>
    <row r="209" spans="1:249" ht="14.25" thickTop="1" thickBot="1" x14ac:dyDescent="0.25">
      <c r="A209" s="243"/>
      <c r="B209" s="218"/>
      <c r="C209" s="218"/>
      <c r="D209" s="219"/>
      <c r="E209" s="220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1"/>
      <c r="AE209" s="222"/>
    </row>
    <row r="210" spans="1:249" ht="16.5" thickTop="1" thickBot="1" x14ac:dyDescent="0.25">
      <c r="A210" s="282" t="s">
        <v>197</v>
      </c>
      <c r="B210" s="173"/>
      <c r="C210" s="174"/>
      <c r="D210" s="175"/>
      <c r="E210" s="176"/>
      <c r="F210" s="177">
        <v>0</v>
      </c>
      <c r="G210" s="179">
        <v>0</v>
      </c>
      <c r="H210" s="178">
        <v>0</v>
      </c>
      <c r="I210" s="179">
        <v>0</v>
      </c>
      <c r="J210" s="178">
        <v>0</v>
      </c>
      <c r="K210" s="179">
        <v>0</v>
      </c>
      <c r="L210" s="177">
        <v>0</v>
      </c>
      <c r="M210" s="180">
        <v>0</v>
      </c>
      <c r="N210" s="177">
        <v>0</v>
      </c>
      <c r="O210" s="180">
        <v>0</v>
      </c>
      <c r="P210" s="177">
        <v>0</v>
      </c>
      <c r="Q210" s="180">
        <v>0</v>
      </c>
      <c r="R210" s="177">
        <v>0</v>
      </c>
      <c r="S210" s="180">
        <v>0</v>
      </c>
      <c r="T210" s="177">
        <v>0</v>
      </c>
      <c r="U210" s="180">
        <v>0</v>
      </c>
      <c r="V210" s="177">
        <v>0</v>
      </c>
      <c r="W210" s="180">
        <v>0</v>
      </c>
      <c r="X210" s="177">
        <v>0</v>
      </c>
      <c r="Y210" s="179">
        <v>0</v>
      </c>
      <c r="Z210" s="177">
        <v>0</v>
      </c>
      <c r="AA210" s="179">
        <v>0</v>
      </c>
      <c r="AB210" s="177">
        <v>0</v>
      </c>
      <c r="AC210" s="179">
        <v>0</v>
      </c>
      <c r="AD210" s="183">
        <v>0</v>
      </c>
      <c r="AE210" s="184">
        <v>0</v>
      </c>
    </row>
    <row r="211" spans="1:249" ht="16.5" thickTop="1" thickBot="1" x14ac:dyDescent="0.25">
      <c r="A211" s="283" t="s">
        <v>198</v>
      </c>
      <c r="B211" s="185"/>
      <c r="C211" s="186"/>
      <c r="D211" s="187"/>
      <c r="E211" s="188"/>
      <c r="F211" s="189">
        <v>0</v>
      </c>
      <c r="G211" s="190">
        <v>0</v>
      </c>
      <c r="H211" s="189">
        <v>0</v>
      </c>
      <c r="I211" s="191">
        <v>0</v>
      </c>
      <c r="J211" s="189">
        <v>0</v>
      </c>
      <c r="K211" s="192">
        <v>0</v>
      </c>
      <c r="L211" s="189">
        <v>0</v>
      </c>
      <c r="M211" s="193">
        <v>0</v>
      </c>
      <c r="N211" s="189">
        <v>0</v>
      </c>
      <c r="O211" s="193">
        <v>0</v>
      </c>
      <c r="P211" s="189">
        <v>0</v>
      </c>
      <c r="Q211" s="193">
        <v>0</v>
      </c>
      <c r="R211" s="189">
        <v>0</v>
      </c>
      <c r="S211" s="193">
        <v>0</v>
      </c>
      <c r="T211" s="189">
        <v>0</v>
      </c>
      <c r="U211" s="193">
        <v>0</v>
      </c>
      <c r="V211" s="189">
        <v>0</v>
      </c>
      <c r="W211" s="193">
        <v>0</v>
      </c>
      <c r="X211" s="189">
        <v>0</v>
      </c>
      <c r="Y211" s="192">
        <v>0</v>
      </c>
      <c r="Z211" s="189">
        <v>0</v>
      </c>
      <c r="AA211" s="192">
        <v>0</v>
      </c>
      <c r="AB211" s="189">
        <v>0</v>
      </c>
      <c r="AC211" s="192">
        <v>0</v>
      </c>
      <c r="AD211" s="196">
        <v>0</v>
      </c>
      <c r="AE211" s="197">
        <v>0</v>
      </c>
    </row>
    <row r="212" spans="1:249" ht="14.25" thickTop="1" thickBot="1" x14ac:dyDescent="0.25">
      <c r="A212" s="243"/>
      <c r="B212" s="218"/>
      <c r="C212" s="218"/>
      <c r="D212" s="219"/>
      <c r="E212" s="220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22"/>
    </row>
    <row r="213" spans="1:249" ht="14.25" thickTop="1" thickBot="1" x14ac:dyDescent="0.25">
      <c r="A213" s="245" t="s">
        <v>107</v>
      </c>
      <c r="B213" s="104"/>
      <c r="C213" s="104"/>
      <c r="D213" s="104"/>
      <c r="E213" s="105"/>
      <c r="F213" s="106">
        <v>0</v>
      </c>
      <c r="G213" s="106">
        <v>0</v>
      </c>
      <c r="H213" s="106">
        <v>0</v>
      </c>
      <c r="I213" s="106">
        <v>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0</v>
      </c>
      <c r="Q213" s="106">
        <v>0</v>
      </c>
      <c r="R213" s="106">
        <v>0</v>
      </c>
      <c r="S213" s="106">
        <v>0</v>
      </c>
      <c r="T213" s="106">
        <v>0</v>
      </c>
      <c r="U213" s="106">
        <v>0</v>
      </c>
      <c r="V213" s="106">
        <v>0</v>
      </c>
      <c r="W213" s="106">
        <v>0</v>
      </c>
      <c r="X213" s="106">
        <v>0</v>
      </c>
      <c r="Y213" s="106">
        <v>0</v>
      </c>
      <c r="Z213" s="106">
        <v>0</v>
      </c>
      <c r="AA213" s="106">
        <v>0</v>
      </c>
      <c r="AB213" s="106">
        <v>0</v>
      </c>
      <c r="AC213" s="106">
        <v>0</v>
      </c>
      <c r="AD213" s="129">
        <v>0</v>
      </c>
      <c r="AE213" s="129">
        <v>0</v>
      </c>
    </row>
    <row r="214" spans="1:249" ht="14.25" thickTop="1" thickBot="1" x14ac:dyDescent="0.25">
      <c r="A214" s="217"/>
      <c r="B214" s="218"/>
      <c r="C214" s="218"/>
      <c r="D214" s="219"/>
      <c r="E214" s="220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1"/>
      <c r="AE214" s="222"/>
    </row>
    <row r="215" spans="1:249" ht="13.5" thickTop="1" x14ac:dyDescent="0.2">
      <c r="A215" s="405" t="s">
        <v>108</v>
      </c>
      <c r="B215" s="406"/>
      <c r="C215" s="406"/>
      <c r="D215" s="406"/>
      <c r="E215" s="406"/>
      <c r="F215" s="107"/>
      <c r="G215" s="107"/>
      <c r="H215" s="107"/>
      <c r="I215" s="107"/>
      <c r="J215" s="107"/>
      <c r="K215" s="107"/>
      <c r="L215" s="108"/>
      <c r="M215" s="107"/>
      <c r="N215" s="108"/>
      <c r="O215" s="107"/>
      <c r="P215" s="108"/>
      <c r="Q215" s="107"/>
      <c r="R215" s="108"/>
      <c r="S215" s="107"/>
      <c r="T215" s="108"/>
      <c r="U215" s="107"/>
      <c r="V215" s="108"/>
      <c r="W215" s="107"/>
      <c r="X215" s="108"/>
      <c r="Y215" s="107"/>
      <c r="Z215" s="108"/>
      <c r="AA215" s="107"/>
      <c r="AB215" s="107"/>
      <c r="AC215" s="107"/>
      <c r="AD215" s="108"/>
      <c r="AE215" s="109"/>
    </row>
    <row r="216" spans="1:249" x14ac:dyDescent="0.2">
      <c r="A216" s="407" t="s">
        <v>109</v>
      </c>
      <c r="B216" s="408"/>
      <c r="C216" s="408"/>
      <c r="D216" s="408"/>
      <c r="E216" s="408"/>
      <c r="F216" s="172"/>
      <c r="G216" s="172"/>
      <c r="H216" s="172"/>
      <c r="I216" s="172"/>
      <c r="J216" s="172"/>
      <c r="K216" s="172"/>
      <c r="L216" s="199"/>
      <c r="M216" s="172"/>
      <c r="N216" s="199"/>
      <c r="O216" s="172"/>
      <c r="P216" s="199"/>
      <c r="Q216" s="172"/>
      <c r="R216" s="199"/>
      <c r="S216" s="172"/>
      <c r="T216" s="199"/>
      <c r="U216" s="172"/>
      <c r="V216" s="199"/>
      <c r="W216" s="172"/>
      <c r="X216" s="199"/>
      <c r="Y216" s="172"/>
      <c r="Z216" s="199"/>
      <c r="AA216" s="172"/>
      <c r="AB216" s="172"/>
      <c r="AC216" s="172"/>
      <c r="AD216" s="199"/>
      <c r="AE216" s="200"/>
    </row>
    <row r="217" spans="1:249" x14ac:dyDescent="0.2">
      <c r="A217" s="409" t="s">
        <v>178</v>
      </c>
      <c r="B217" s="410"/>
      <c r="C217" s="410"/>
      <c r="D217" s="410"/>
      <c r="E217" s="411"/>
      <c r="F217" s="201"/>
      <c r="G217" s="111">
        <v>0</v>
      </c>
      <c r="H217" s="201"/>
      <c r="I217" s="111">
        <v>0</v>
      </c>
      <c r="J217" s="201"/>
      <c r="K217" s="111">
        <v>0</v>
      </c>
      <c r="L217" s="201"/>
      <c r="M217" s="111">
        <v>0</v>
      </c>
      <c r="N217" s="201"/>
      <c r="O217" s="111">
        <v>0</v>
      </c>
      <c r="P217" s="201"/>
      <c r="Q217" s="111">
        <v>0</v>
      </c>
      <c r="R217" s="201"/>
      <c r="S217" s="111">
        <v>0</v>
      </c>
      <c r="T217" s="201"/>
      <c r="U217" s="111">
        <v>0</v>
      </c>
      <c r="V217" s="201"/>
      <c r="W217" s="111">
        <v>0</v>
      </c>
      <c r="X217" s="201"/>
      <c r="Y217" s="111">
        <v>0</v>
      </c>
      <c r="Z217" s="201"/>
      <c r="AA217" s="111">
        <v>0</v>
      </c>
      <c r="AB217" s="201"/>
      <c r="AC217" s="111">
        <v>0</v>
      </c>
      <c r="AD217" s="201"/>
      <c r="AE217" s="112">
        <v>0</v>
      </c>
    </row>
    <row r="218" spans="1:249" x14ac:dyDescent="0.2">
      <c r="A218" s="412" t="s">
        <v>295</v>
      </c>
      <c r="B218" s="413"/>
      <c r="C218" s="413"/>
      <c r="D218" s="413"/>
      <c r="E218" s="414"/>
      <c r="F218" s="201"/>
      <c r="G218" s="110">
        <v>1600000</v>
      </c>
      <c r="H218" s="201"/>
      <c r="I218" s="110">
        <v>1600000</v>
      </c>
      <c r="J218" s="201"/>
      <c r="K218" s="110">
        <v>1600000</v>
      </c>
      <c r="L218" s="201"/>
      <c r="M218" s="110">
        <v>1600000</v>
      </c>
      <c r="N218" s="201"/>
      <c r="O218" s="110">
        <v>1600000</v>
      </c>
      <c r="P218" s="201"/>
      <c r="Q218" s="110">
        <v>1600000</v>
      </c>
      <c r="R218" s="201"/>
      <c r="S218" s="110">
        <v>1600000</v>
      </c>
      <c r="T218" s="201"/>
      <c r="U218" s="110">
        <v>1600000</v>
      </c>
      <c r="V218" s="201"/>
      <c r="W218" s="110">
        <v>1600000</v>
      </c>
      <c r="X218" s="201"/>
      <c r="Y218" s="110">
        <v>1600000</v>
      </c>
      <c r="Z218" s="201"/>
      <c r="AA218" s="110">
        <v>1600000</v>
      </c>
      <c r="AB218" s="201"/>
      <c r="AC218" s="111">
        <v>2400000</v>
      </c>
      <c r="AD218" s="201"/>
      <c r="AE218" s="112">
        <f>SUM(G218,I218,K218,M218,O218,Q218,S218,U218,W218,Y218,AA218,AC218)</f>
        <v>20000000</v>
      </c>
    </row>
    <row r="219" spans="1:249" ht="13.5" thickBot="1" x14ac:dyDescent="0.25">
      <c r="A219" s="415" t="s">
        <v>117</v>
      </c>
      <c r="B219" s="416"/>
      <c r="C219" s="416"/>
      <c r="D219" s="416"/>
      <c r="E219" s="417"/>
      <c r="F219" s="201"/>
      <c r="G219" s="113">
        <v>1600000</v>
      </c>
      <c r="H219" s="201"/>
      <c r="I219" s="113">
        <v>1600000</v>
      </c>
      <c r="J219" s="201"/>
      <c r="K219" s="113">
        <v>1600000</v>
      </c>
      <c r="L219" s="201"/>
      <c r="M219" s="113">
        <v>1600000</v>
      </c>
      <c r="N219" s="201"/>
      <c r="O219" s="113">
        <v>1600000</v>
      </c>
      <c r="P219" s="201"/>
      <c r="Q219" s="113">
        <v>1600000</v>
      </c>
      <c r="R219" s="201"/>
      <c r="S219" s="113">
        <v>1600000</v>
      </c>
      <c r="T219" s="201"/>
      <c r="U219" s="114">
        <v>1600000</v>
      </c>
      <c r="V219" s="201"/>
      <c r="W219" s="113">
        <v>1600000</v>
      </c>
      <c r="X219" s="201"/>
      <c r="Y219" s="114">
        <v>1600000</v>
      </c>
      <c r="Z219" s="201"/>
      <c r="AA219" s="114">
        <v>1600000</v>
      </c>
      <c r="AB219" s="201"/>
      <c r="AC219" s="114">
        <v>2400000</v>
      </c>
      <c r="AD219" s="201"/>
      <c r="AE219" s="114">
        <f>SUM(G219,I219,K219,M219,O219,Q219,S219,U219,W219,Y219,AA219,AC219)</f>
        <v>20000000</v>
      </c>
    </row>
    <row r="220" spans="1:249" ht="3" customHeight="1" thickTop="1" x14ac:dyDescent="0.2">
      <c r="A220" s="390"/>
      <c r="B220" s="391"/>
      <c r="C220" s="391"/>
      <c r="D220" s="391"/>
      <c r="E220" s="392"/>
      <c r="F220" s="116"/>
      <c r="G220" s="117"/>
      <c r="H220" s="116"/>
      <c r="I220" s="118"/>
      <c r="J220" s="116"/>
      <c r="K220" s="118"/>
      <c r="L220" s="116"/>
      <c r="M220" s="118"/>
      <c r="N220" s="116"/>
      <c r="O220" s="118"/>
      <c r="P220" s="116"/>
      <c r="Q220" s="118"/>
      <c r="R220" s="116"/>
      <c r="S220" s="118"/>
      <c r="T220" s="116"/>
      <c r="U220" s="118"/>
      <c r="V220" s="116"/>
      <c r="W220" s="118"/>
      <c r="X220" s="116"/>
      <c r="Y220" s="118"/>
      <c r="Z220" s="116"/>
      <c r="AA220" s="118"/>
      <c r="AB220" s="116"/>
      <c r="AC220" s="118"/>
      <c r="AD220" s="116"/>
      <c r="AE220" s="118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150"/>
      <c r="DM220" s="150"/>
      <c r="DN220" s="150"/>
      <c r="DO220" s="150"/>
      <c r="DP220" s="150"/>
      <c r="DQ220" s="150"/>
      <c r="DR220" s="150"/>
      <c r="DS220" s="150"/>
      <c r="DT220" s="150"/>
      <c r="DU220" s="150"/>
      <c r="DV220" s="150"/>
      <c r="DW220" s="150"/>
      <c r="DX220" s="150"/>
      <c r="DY220" s="150"/>
      <c r="DZ220" s="150"/>
      <c r="EA220" s="150"/>
      <c r="EB220" s="150"/>
      <c r="EC220" s="150"/>
      <c r="ED220" s="150"/>
      <c r="EE220" s="150"/>
      <c r="EF220" s="150"/>
      <c r="EG220" s="150"/>
      <c r="EH220" s="150"/>
      <c r="EI220" s="150"/>
      <c r="EJ220" s="150"/>
      <c r="EK220" s="150"/>
      <c r="EL220" s="150"/>
      <c r="EM220" s="150"/>
      <c r="EN220" s="150"/>
      <c r="EO220" s="150"/>
      <c r="EP220" s="150"/>
      <c r="EQ220" s="150"/>
      <c r="ER220" s="150"/>
      <c r="ES220" s="150"/>
      <c r="ET220" s="150"/>
      <c r="EU220" s="150"/>
      <c r="EV220" s="150"/>
      <c r="EW220" s="150"/>
      <c r="EX220" s="150"/>
      <c r="EY220" s="150"/>
      <c r="EZ220" s="150"/>
      <c r="FA220" s="150"/>
      <c r="FB220" s="150"/>
      <c r="FC220" s="150"/>
      <c r="FD220" s="150"/>
      <c r="FE220" s="150"/>
      <c r="FF220" s="150"/>
      <c r="FG220" s="150"/>
      <c r="FH220" s="150"/>
      <c r="FI220" s="150"/>
      <c r="FJ220" s="150"/>
      <c r="FK220" s="150"/>
      <c r="FL220" s="150"/>
      <c r="FM220" s="150"/>
      <c r="FN220" s="150"/>
      <c r="FO220" s="150"/>
      <c r="FP220" s="150"/>
      <c r="FQ220" s="150"/>
      <c r="FR220" s="150"/>
      <c r="FS220" s="150"/>
      <c r="FT220" s="150"/>
      <c r="FU220" s="150"/>
      <c r="FV220" s="150"/>
      <c r="FW220" s="150"/>
      <c r="FX220" s="150"/>
      <c r="FY220" s="150"/>
      <c r="FZ220" s="150"/>
      <c r="GA220" s="150"/>
      <c r="GB220" s="150"/>
      <c r="GC220" s="150"/>
      <c r="GD220" s="150"/>
      <c r="GE220" s="150"/>
      <c r="GF220" s="150"/>
      <c r="GG220" s="150"/>
      <c r="GH220" s="150"/>
      <c r="GI220" s="150"/>
      <c r="GJ220" s="150"/>
      <c r="GK220" s="150"/>
      <c r="GL220" s="150"/>
      <c r="GM220" s="150"/>
      <c r="GN220" s="150"/>
      <c r="GO220" s="150"/>
      <c r="GP220" s="150"/>
      <c r="GQ220" s="150"/>
      <c r="GR220" s="150"/>
      <c r="GS220" s="150"/>
      <c r="GT220" s="150"/>
      <c r="GU220" s="150"/>
      <c r="GV220" s="150"/>
      <c r="GW220" s="150"/>
      <c r="GX220" s="150"/>
      <c r="GY220" s="150"/>
      <c r="GZ220" s="150"/>
      <c r="HA220" s="150"/>
      <c r="HB220" s="150"/>
      <c r="HC220" s="150"/>
      <c r="HD220" s="150"/>
      <c r="HE220" s="150"/>
      <c r="HF220" s="150"/>
      <c r="HG220" s="150"/>
      <c r="HH220" s="150"/>
      <c r="HI220" s="150"/>
      <c r="HJ220" s="150"/>
      <c r="HK220" s="150"/>
      <c r="HL220" s="150"/>
      <c r="HM220" s="150"/>
      <c r="HN220" s="150"/>
      <c r="HO220" s="150"/>
      <c r="HP220" s="150"/>
      <c r="HQ220" s="150"/>
      <c r="HR220" s="150"/>
      <c r="HS220" s="150"/>
      <c r="HT220" s="150"/>
      <c r="HU220" s="150"/>
      <c r="HV220" s="150"/>
      <c r="HW220" s="150"/>
      <c r="HX220" s="150"/>
      <c r="HY220" s="150"/>
      <c r="HZ220" s="150"/>
      <c r="IA220" s="150"/>
      <c r="IB220" s="150"/>
      <c r="IC220" s="150"/>
      <c r="ID220" s="150"/>
      <c r="IE220" s="150"/>
      <c r="IF220" s="150"/>
      <c r="IG220" s="150"/>
      <c r="IH220" s="150"/>
      <c r="II220" s="150"/>
      <c r="IJ220" s="150"/>
      <c r="IK220" s="150"/>
      <c r="IL220" s="150"/>
      <c r="IM220" s="150"/>
      <c r="IN220" s="150"/>
      <c r="IO220" s="150"/>
    </row>
    <row r="221" spans="1:249" ht="15.75" thickBot="1" x14ac:dyDescent="0.25">
      <c r="A221" s="393" t="s">
        <v>201</v>
      </c>
      <c r="B221" s="394"/>
      <c r="C221" s="394"/>
      <c r="D221" s="394"/>
      <c r="E221" s="395"/>
      <c r="F221" s="201"/>
      <c r="G221" s="114">
        <v>0</v>
      </c>
      <c r="H221" s="201"/>
      <c r="I221" s="114">
        <v>0</v>
      </c>
      <c r="J221" s="201"/>
      <c r="K221" s="114">
        <v>0</v>
      </c>
      <c r="L221" s="201"/>
      <c r="M221" s="114">
        <v>0</v>
      </c>
      <c r="N221" s="201"/>
      <c r="O221" s="114">
        <v>0</v>
      </c>
      <c r="P221" s="201"/>
      <c r="Q221" s="114">
        <v>0</v>
      </c>
      <c r="R221" s="201"/>
      <c r="S221" s="114">
        <v>0</v>
      </c>
      <c r="T221" s="201"/>
      <c r="U221" s="114">
        <v>0</v>
      </c>
      <c r="V221" s="201"/>
      <c r="W221" s="114">
        <v>0</v>
      </c>
      <c r="X221" s="201"/>
      <c r="Y221" s="114">
        <v>0</v>
      </c>
      <c r="Z221" s="201"/>
      <c r="AA221" s="114">
        <v>0</v>
      </c>
      <c r="AB221" s="201"/>
      <c r="AC221" s="114">
        <v>0</v>
      </c>
      <c r="AD221" s="201"/>
      <c r="AE221" s="114">
        <v>0</v>
      </c>
    </row>
    <row r="222" spans="1:249" ht="3" customHeight="1" thickTop="1" x14ac:dyDescent="0.2">
      <c r="A222" s="390"/>
      <c r="B222" s="391"/>
      <c r="C222" s="391"/>
      <c r="D222" s="391"/>
      <c r="E222" s="392"/>
      <c r="F222" s="116"/>
      <c r="G222" s="117"/>
      <c r="H222" s="116"/>
      <c r="I222" s="118"/>
      <c r="J222" s="116"/>
      <c r="K222" s="118"/>
      <c r="L222" s="116"/>
      <c r="M222" s="118"/>
      <c r="N222" s="116"/>
      <c r="O222" s="118"/>
      <c r="P222" s="116"/>
      <c r="Q222" s="118"/>
      <c r="R222" s="116"/>
      <c r="S222" s="118"/>
      <c r="T222" s="116"/>
      <c r="U222" s="118"/>
      <c r="V222" s="116"/>
      <c r="W222" s="118"/>
      <c r="X222" s="116"/>
      <c r="Y222" s="118"/>
      <c r="Z222" s="116"/>
      <c r="AA222" s="118"/>
      <c r="AB222" s="116"/>
      <c r="AC222" s="118"/>
      <c r="AD222" s="116"/>
      <c r="AE222" s="118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  <c r="DO222" s="150"/>
      <c r="DP222" s="150"/>
      <c r="DQ222" s="150"/>
      <c r="DR222" s="150"/>
      <c r="DS222" s="150"/>
      <c r="DT222" s="150"/>
      <c r="DU222" s="150"/>
      <c r="DV222" s="150"/>
      <c r="DW222" s="150"/>
      <c r="DX222" s="150"/>
      <c r="DY222" s="150"/>
      <c r="DZ222" s="150"/>
      <c r="EA222" s="150"/>
      <c r="EB222" s="150"/>
      <c r="EC222" s="150"/>
      <c r="ED222" s="150"/>
      <c r="EE222" s="150"/>
      <c r="EF222" s="150"/>
      <c r="EG222" s="150"/>
      <c r="EH222" s="150"/>
      <c r="EI222" s="150"/>
      <c r="EJ222" s="150"/>
      <c r="EK222" s="150"/>
      <c r="EL222" s="150"/>
      <c r="EM222" s="150"/>
      <c r="EN222" s="150"/>
      <c r="EO222" s="150"/>
      <c r="EP222" s="150"/>
      <c r="EQ222" s="150"/>
      <c r="ER222" s="150"/>
      <c r="ES222" s="150"/>
      <c r="ET222" s="150"/>
      <c r="EU222" s="150"/>
      <c r="EV222" s="150"/>
      <c r="EW222" s="150"/>
      <c r="EX222" s="150"/>
      <c r="EY222" s="150"/>
      <c r="EZ222" s="150"/>
      <c r="FA222" s="150"/>
      <c r="FB222" s="150"/>
      <c r="FC222" s="150"/>
      <c r="FD222" s="150"/>
      <c r="FE222" s="150"/>
      <c r="FF222" s="150"/>
      <c r="FG222" s="150"/>
      <c r="FH222" s="150"/>
      <c r="FI222" s="150"/>
      <c r="FJ222" s="150"/>
      <c r="FK222" s="150"/>
      <c r="FL222" s="150"/>
      <c r="FM222" s="150"/>
      <c r="FN222" s="150"/>
      <c r="FO222" s="150"/>
      <c r="FP222" s="150"/>
      <c r="FQ222" s="150"/>
      <c r="FR222" s="150"/>
      <c r="FS222" s="150"/>
      <c r="FT222" s="150"/>
      <c r="FU222" s="150"/>
      <c r="FV222" s="150"/>
      <c r="FW222" s="150"/>
      <c r="FX222" s="150"/>
      <c r="FY222" s="150"/>
      <c r="FZ222" s="150"/>
      <c r="GA222" s="150"/>
      <c r="GB222" s="150"/>
      <c r="GC222" s="150"/>
      <c r="GD222" s="150"/>
      <c r="GE222" s="150"/>
      <c r="GF222" s="150"/>
      <c r="GG222" s="150"/>
      <c r="GH222" s="150"/>
      <c r="GI222" s="150"/>
      <c r="GJ222" s="150"/>
      <c r="GK222" s="150"/>
      <c r="GL222" s="150"/>
      <c r="GM222" s="150"/>
      <c r="GN222" s="150"/>
      <c r="GO222" s="150"/>
      <c r="GP222" s="150"/>
      <c r="GQ222" s="150"/>
      <c r="GR222" s="150"/>
      <c r="GS222" s="150"/>
      <c r="GT222" s="150"/>
      <c r="GU222" s="150"/>
      <c r="GV222" s="150"/>
      <c r="GW222" s="150"/>
      <c r="GX222" s="150"/>
      <c r="GY222" s="150"/>
      <c r="GZ222" s="150"/>
      <c r="HA222" s="150"/>
      <c r="HB222" s="150"/>
      <c r="HC222" s="150"/>
      <c r="HD222" s="150"/>
      <c r="HE222" s="150"/>
      <c r="HF222" s="150"/>
      <c r="HG222" s="150"/>
      <c r="HH222" s="150"/>
      <c r="HI222" s="150"/>
      <c r="HJ222" s="150"/>
      <c r="HK222" s="150"/>
      <c r="HL222" s="150"/>
      <c r="HM222" s="150"/>
      <c r="HN222" s="150"/>
      <c r="HO222" s="150"/>
      <c r="HP222" s="150"/>
      <c r="HQ222" s="150"/>
      <c r="HR222" s="150"/>
      <c r="HS222" s="150"/>
      <c r="HT222" s="150"/>
      <c r="HU222" s="150"/>
      <c r="HV222" s="150"/>
      <c r="HW222" s="150"/>
      <c r="HX222" s="150"/>
      <c r="HY222" s="150"/>
      <c r="HZ222" s="150"/>
      <c r="IA222" s="150"/>
      <c r="IB222" s="150"/>
      <c r="IC222" s="150"/>
      <c r="ID222" s="150"/>
      <c r="IE222" s="150"/>
      <c r="IF222" s="150"/>
      <c r="IG222" s="150"/>
      <c r="IH222" s="150"/>
      <c r="II222" s="150"/>
      <c r="IJ222" s="150"/>
      <c r="IK222" s="150"/>
      <c r="IL222" s="150"/>
      <c r="IM222" s="150"/>
      <c r="IN222" s="150"/>
      <c r="IO222" s="150"/>
    </row>
    <row r="223" spans="1:249" ht="15.75" thickBot="1" x14ac:dyDescent="0.25">
      <c r="A223" s="393" t="s">
        <v>202</v>
      </c>
      <c r="B223" s="394"/>
      <c r="C223" s="394"/>
      <c r="D223" s="394"/>
      <c r="E223" s="395"/>
      <c r="F223" s="201"/>
      <c r="G223" s="119">
        <v>0</v>
      </c>
      <c r="H223" s="201"/>
      <c r="I223" s="119">
        <v>0</v>
      </c>
      <c r="J223" s="201"/>
      <c r="K223" s="119">
        <v>0</v>
      </c>
      <c r="L223" s="201"/>
      <c r="M223" s="119">
        <v>0</v>
      </c>
      <c r="N223" s="201"/>
      <c r="O223" s="119">
        <v>0</v>
      </c>
      <c r="P223" s="201"/>
      <c r="Q223" s="114">
        <v>0</v>
      </c>
      <c r="R223" s="201"/>
      <c r="S223" s="119">
        <v>0</v>
      </c>
      <c r="T223" s="201"/>
      <c r="U223" s="114">
        <v>0</v>
      </c>
      <c r="V223" s="201"/>
      <c r="W223" s="119">
        <v>0</v>
      </c>
      <c r="X223" s="201"/>
      <c r="Y223" s="119">
        <v>0</v>
      </c>
      <c r="Z223" s="201"/>
      <c r="AA223" s="119">
        <v>0</v>
      </c>
      <c r="AB223" s="201"/>
      <c r="AC223" s="119">
        <v>0</v>
      </c>
      <c r="AD223" s="201"/>
      <c r="AE223" s="114">
        <v>0</v>
      </c>
    </row>
    <row r="224" spans="1:249" ht="3" customHeight="1" thickTop="1" x14ac:dyDescent="0.2">
      <c r="A224" s="390" t="s">
        <v>8</v>
      </c>
      <c r="B224" s="391"/>
      <c r="C224" s="391"/>
      <c r="D224" s="391"/>
      <c r="E224" s="392"/>
      <c r="F224" s="116"/>
      <c r="G224" s="117"/>
      <c r="H224" s="116"/>
      <c r="I224" s="118"/>
      <c r="J224" s="116"/>
      <c r="K224" s="118"/>
      <c r="L224" s="116"/>
      <c r="M224" s="118"/>
      <c r="N224" s="116"/>
      <c r="O224" s="118"/>
      <c r="P224" s="116"/>
      <c r="Q224" s="118"/>
      <c r="R224" s="116"/>
      <c r="S224" s="118"/>
      <c r="T224" s="116"/>
      <c r="U224" s="118"/>
      <c r="V224" s="116"/>
      <c r="W224" s="118"/>
      <c r="X224" s="116"/>
      <c r="Y224" s="118"/>
      <c r="Z224" s="116"/>
      <c r="AA224" s="118"/>
      <c r="AB224" s="116"/>
      <c r="AC224" s="118"/>
      <c r="AD224" s="116"/>
      <c r="AE224" s="118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150"/>
      <c r="DM224" s="150"/>
      <c r="DN224" s="150"/>
      <c r="DO224" s="150"/>
      <c r="DP224" s="150"/>
      <c r="DQ224" s="150"/>
      <c r="DR224" s="150"/>
      <c r="DS224" s="150"/>
      <c r="DT224" s="150"/>
      <c r="DU224" s="150"/>
      <c r="DV224" s="150"/>
      <c r="DW224" s="150"/>
      <c r="DX224" s="150"/>
      <c r="DY224" s="150"/>
      <c r="DZ224" s="150"/>
      <c r="EA224" s="150"/>
      <c r="EB224" s="150"/>
      <c r="EC224" s="150"/>
      <c r="ED224" s="150"/>
      <c r="EE224" s="150"/>
      <c r="EF224" s="150"/>
      <c r="EG224" s="150"/>
      <c r="EH224" s="150"/>
      <c r="EI224" s="150"/>
      <c r="EJ224" s="150"/>
      <c r="EK224" s="150"/>
      <c r="EL224" s="150"/>
      <c r="EM224" s="150"/>
      <c r="EN224" s="150"/>
      <c r="EO224" s="150"/>
      <c r="EP224" s="150"/>
      <c r="EQ224" s="150"/>
      <c r="ER224" s="150"/>
      <c r="ES224" s="150"/>
      <c r="ET224" s="150"/>
      <c r="EU224" s="150"/>
      <c r="EV224" s="150"/>
      <c r="EW224" s="150"/>
      <c r="EX224" s="150"/>
      <c r="EY224" s="150"/>
      <c r="EZ224" s="150"/>
      <c r="FA224" s="150"/>
      <c r="FB224" s="150"/>
      <c r="FC224" s="150"/>
      <c r="FD224" s="150"/>
      <c r="FE224" s="150"/>
      <c r="FF224" s="150"/>
      <c r="FG224" s="150"/>
      <c r="FH224" s="150"/>
      <c r="FI224" s="150"/>
      <c r="FJ224" s="150"/>
      <c r="FK224" s="150"/>
      <c r="FL224" s="150"/>
      <c r="FM224" s="150"/>
      <c r="FN224" s="150"/>
      <c r="FO224" s="150"/>
      <c r="FP224" s="150"/>
      <c r="FQ224" s="150"/>
      <c r="FR224" s="150"/>
      <c r="FS224" s="150"/>
      <c r="FT224" s="150"/>
      <c r="FU224" s="150"/>
      <c r="FV224" s="150"/>
      <c r="FW224" s="150"/>
      <c r="FX224" s="150"/>
      <c r="FY224" s="150"/>
      <c r="FZ224" s="150"/>
      <c r="GA224" s="150"/>
      <c r="GB224" s="150"/>
      <c r="GC224" s="150"/>
      <c r="GD224" s="150"/>
      <c r="GE224" s="150"/>
      <c r="GF224" s="150"/>
      <c r="GG224" s="150"/>
      <c r="GH224" s="150"/>
      <c r="GI224" s="150"/>
      <c r="GJ224" s="150"/>
      <c r="GK224" s="150"/>
      <c r="GL224" s="150"/>
      <c r="GM224" s="150"/>
      <c r="GN224" s="150"/>
      <c r="GO224" s="150"/>
      <c r="GP224" s="150"/>
      <c r="GQ224" s="150"/>
      <c r="GR224" s="150"/>
      <c r="GS224" s="150"/>
      <c r="GT224" s="150"/>
      <c r="GU224" s="150"/>
      <c r="GV224" s="150"/>
      <c r="GW224" s="150"/>
      <c r="GX224" s="150"/>
      <c r="GY224" s="150"/>
      <c r="GZ224" s="150"/>
      <c r="HA224" s="150"/>
      <c r="HB224" s="150"/>
      <c r="HC224" s="150"/>
      <c r="HD224" s="150"/>
      <c r="HE224" s="150"/>
      <c r="HF224" s="150"/>
      <c r="HG224" s="150"/>
      <c r="HH224" s="150"/>
      <c r="HI224" s="150"/>
      <c r="HJ224" s="150"/>
      <c r="HK224" s="150"/>
      <c r="HL224" s="150"/>
      <c r="HM224" s="150"/>
      <c r="HN224" s="150"/>
      <c r="HO224" s="150"/>
      <c r="HP224" s="150"/>
      <c r="HQ224" s="150"/>
      <c r="HR224" s="150"/>
      <c r="HS224" s="150"/>
      <c r="HT224" s="150"/>
      <c r="HU224" s="150"/>
      <c r="HV224" s="150"/>
      <c r="HW224" s="150"/>
      <c r="HX224" s="150"/>
      <c r="HY224" s="150"/>
      <c r="HZ224" s="150"/>
      <c r="IA224" s="150"/>
      <c r="IB224" s="150"/>
      <c r="IC224" s="150"/>
      <c r="ID224" s="150"/>
      <c r="IE224" s="150"/>
      <c r="IF224" s="150"/>
      <c r="IG224" s="150"/>
      <c r="IH224" s="150"/>
      <c r="II224" s="150"/>
      <c r="IJ224" s="150"/>
      <c r="IK224" s="150"/>
      <c r="IL224" s="150"/>
      <c r="IM224" s="150"/>
      <c r="IN224" s="150"/>
      <c r="IO224" s="150"/>
    </row>
    <row r="225" spans="1:249" s="59" customFormat="1" ht="15" customHeight="1" thickBot="1" x14ac:dyDescent="0.25">
      <c r="A225" s="393" t="s">
        <v>193</v>
      </c>
      <c r="B225" s="394"/>
      <c r="C225" s="394"/>
      <c r="D225" s="394"/>
      <c r="E225" s="395"/>
      <c r="F225" s="201"/>
      <c r="G225" s="119">
        <v>250000</v>
      </c>
      <c r="H225" s="201"/>
      <c r="I225" s="119">
        <v>250000</v>
      </c>
      <c r="J225" s="201"/>
      <c r="K225" s="119">
        <v>250000</v>
      </c>
      <c r="L225" s="201"/>
      <c r="M225" s="119">
        <v>250000</v>
      </c>
      <c r="N225" s="201"/>
      <c r="O225" s="119">
        <v>250000</v>
      </c>
      <c r="P225" s="201"/>
      <c r="Q225" s="119">
        <v>250000</v>
      </c>
      <c r="R225" s="201"/>
      <c r="S225" s="119">
        <v>250000</v>
      </c>
      <c r="T225" s="201"/>
      <c r="U225" s="119">
        <v>250000</v>
      </c>
      <c r="V225" s="201"/>
      <c r="W225" s="119">
        <v>250000</v>
      </c>
      <c r="X225" s="201"/>
      <c r="Y225" s="119">
        <v>250000</v>
      </c>
      <c r="Z225" s="201"/>
      <c r="AA225" s="119">
        <v>250000</v>
      </c>
      <c r="AB225" s="201"/>
      <c r="AC225" s="119">
        <v>250000</v>
      </c>
      <c r="AD225" s="201"/>
      <c r="AE225" s="114">
        <f>SUM(AC225,AA225,Y225,W225,U225,S225,Q225,O225,M225,K225,I225,G225)</f>
        <v>3000000</v>
      </c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  <c r="HG225" s="43"/>
      <c r="HH225" s="43"/>
      <c r="HI225" s="43"/>
      <c r="HJ225" s="43"/>
      <c r="HK225" s="43"/>
      <c r="HL225" s="43"/>
      <c r="HM225" s="43"/>
      <c r="HN225" s="43"/>
      <c r="HO225" s="43"/>
      <c r="HP225" s="43"/>
      <c r="HQ225" s="43"/>
      <c r="HR225" s="43"/>
      <c r="HS225" s="43"/>
      <c r="HT225" s="43"/>
      <c r="HU225" s="43"/>
      <c r="HV225" s="43"/>
      <c r="HW225" s="43"/>
      <c r="HX225" s="43"/>
      <c r="HY225" s="43"/>
      <c r="HZ225" s="43"/>
      <c r="IA225" s="43"/>
      <c r="IB225" s="43"/>
      <c r="IC225" s="43"/>
      <c r="ID225" s="43"/>
      <c r="IE225" s="43"/>
      <c r="IF225" s="43"/>
      <c r="IG225" s="43"/>
      <c r="IH225" s="43"/>
      <c r="II225" s="43"/>
      <c r="IJ225" s="43"/>
      <c r="IK225" s="43"/>
      <c r="IL225" s="43"/>
      <c r="IM225" s="43"/>
      <c r="IN225" s="43"/>
      <c r="IO225" s="43"/>
    </row>
    <row r="226" spans="1:249" ht="3" customHeight="1" thickTop="1" thickBot="1" x14ac:dyDescent="0.25">
      <c r="A226" s="390"/>
      <c r="B226" s="391"/>
      <c r="C226" s="391"/>
      <c r="D226" s="391"/>
      <c r="E226" s="392"/>
      <c r="F226" s="116"/>
      <c r="G226" s="117"/>
      <c r="H226" s="116"/>
      <c r="I226" s="118"/>
      <c r="J226" s="116"/>
      <c r="K226" s="118"/>
      <c r="L226" s="116"/>
      <c r="M226" s="118"/>
      <c r="N226" s="116"/>
      <c r="O226" s="118"/>
      <c r="P226" s="116"/>
      <c r="Q226" s="118"/>
      <c r="R226" s="116"/>
      <c r="S226" s="118"/>
      <c r="T226" s="116"/>
      <c r="U226" s="118"/>
      <c r="V226" s="116"/>
      <c r="W226" s="118"/>
      <c r="X226" s="116"/>
      <c r="Y226" s="118"/>
      <c r="Z226" s="116"/>
      <c r="AA226" s="118"/>
      <c r="AB226" s="116"/>
      <c r="AC226" s="118"/>
      <c r="AD226" s="116"/>
      <c r="AE226" s="118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/>
      <c r="DH226" s="150"/>
      <c r="DI226" s="150"/>
      <c r="DJ226" s="150"/>
      <c r="DK226" s="150"/>
      <c r="DL226" s="150"/>
      <c r="DM226" s="150"/>
      <c r="DN226" s="150"/>
      <c r="DO226" s="150"/>
      <c r="DP226" s="150"/>
      <c r="DQ226" s="150"/>
      <c r="DR226" s="150"/>
      <c r="DS226" s="150"/>
      <c r="DT226" s="150"/>
      <c r="DU226" s="150"/>
      <c r="DV226" s="150"/>
      <c r="DW226" s="150"/>
      <c r="DX226" s="150"/>
      <c r="DY226" s="150"/>
      <c r="DZ226" s="150"/>
      <c r="EA226" s="150"/>
      <c r="EB226" s="150"/>
      <c r="EC226" s="150"/>
      <c r="ED226" s="150"/>
      <c r="EE226" s="150"/>
      <c r="EF226" s="150"/>
      <c r="EG226" s="150"/>
      <c r="EH226" s="150"/>
      <c r="EI226" s="150"/>
      <c r="EJ226" s="150"/>
      <c r="EK226" s="150"/>
      <c r="EL226" s="150"/>
      <c r="EM226" s="150"/>
      <c r="EN226" s="150"/>
      <c r="EO226" s="150"/>
      <c r="EP226" s="150"/>
      <c r="EQ226" s="150"/>
      <c r="ER226" s="150"/>
      <c r="ES226" s="150"/>
      <c r="ET226" s="150"/>
      <c r="EU226" s="150"/>
      <c r="EV226" s="150"/>
      <c r="EW226" s="150"/>
      <c r="EX226" s="150"/>
      <c r="EY226" s="150"/>
      <c r="EZ226" s="150"/>
      <c r="FA226" s="150"/>
      <c r="FB226" s="150"/>
      <c r="FC226" s="150"/>
      <c r="FD226" s="150"/>
      <c r="FE226" s="150"/>
      <c r="FF226" s="150"/>
      <c r="FG226" s="150"/>
      <c r="FH226" s="150"/>
      <c r="FI226" s="150"/>
      <c r="FJ226" s="150"/>
      <c r="FK226" s="150"/>
      <c r="FL226" s="150"/>
      <c r="FM226" s="150"/>
      <c r="FN226" s="150"/>
      <c r="FO226" s="150"/>
      <c r="FP226" s="150"/>
      <c r="FQ226" s="150"/>
      <c r="FR226" s="150"/>
      <c r="FS226" s="150"/>
      <c r="FT226" s="150"/>
      <c r="FU226" s="150"/>
      <c r="FV226" s="150"/>
      <c r="FW226" s="150"/>
      <c r="FX226" s="150"/>
      <c r="FY226" s="150"/>
      <c r="FZ226" s="150"/>
      <c r="GA226" s="150"/>
      <c r="GB226" s="150"/>
      <c r="GC226" s="150"/>
      <c r="GD226" s="150"/>
      <c r="GE226" s="150"/>
      <c r="GF226" s="150"/>
      <c r="GG226" s="150"/>
      <c r="GH226" s="150"/>
      <c r="GI226" s="150"/>
      <c r="GJ226" s="150"/>
      <c r="GK226" s="150"/>
      <c r="GL226" s="150"/>
      <c r="GM226" s="150"/>
      <c r="GN226" s="150"/>
      <c r="GO226" s="150"/>
      <c r="GP226" s="150"/>
      <c r="GQ226" s="150"/>
      <c r="GR226" s="150"/>
      <c r="GS226" s="150"/>
      <c r="GT226" s="150"/>
      <c r="GU226" s="150"/>
      <c r="GV226" s="150"/>
      <c r="GW226" s="150"/>
      <c r="GX226" s="150"/>
      <c r="GY226" s="150"/>
      <c r="GZ226" s="150"/>
      <c r="HA226" s="150"/>
      <c r="HB226" s="150"/>
      <c r="HC226" s="150"/>
      <c r="HD226" s="150"/>
      <c r="HE226" s="150"/>
      <c r="HF226" s="150"/>
      <c r="HG226" s="150"/>
      <c r="HH226" s="150"/>
      <c r="HI226" s="150"/>
      <c r="HJ226" s="150"/>
      <c r="HK226" s="150"/>
      <c r="HL226" s="150"/>
      <c r="HM226" s="150"/>
      <c r="HN226" s="150"/>
      <c r="HO226" s="150"/>
      <c r="HP226" s="150"/>
      <c r="HQ226" s="150"/>
      <c r="HR226" s="150"/>
      <c r="HS226" s="150"/>
      <c r="HT226" s="150"/>
      <c r="HU226" s="150"/>
      <c r="HV226" s="150"/>
      <c r="HW226" s="150"/>
      <c r="HX226" s="150"/>
      <c r="HY226" s="150"/>
      <c r="HZ226" s="150"/>
      <c r="IA226" s="150"/>
      <c r="IB226" s="150"/>
      <c r="IC226" s="150"/>
      <c r="ID226" s="150"/>
      <c r="IE226" s="150"/>
      <c r="IF226" s="150"/>
      <c r="IG226" s="150"/>
      <c r="IH226" s="150"/>
      <c r="II226" s="150"/>
      <c r="IJ226" s="150"/>
      <c r="IK226" s="150"/>
      <c r="IL226" s="150"/>
      <c r="IM226" s="150"/>
      <c r="IN226" s="150"/>
      <c r="IO226" s="150"/>
    </row>
    <row r="227" spans="1:249" ht="13.5" thickBot="1" x14ac:dyDescent="0.25">
      <c r="A227" s="396" t="s">
        <v>110</v>
      </c>
      <c r="B227" s="397"/>
      <c r="C227" s="397"/>
      <c r="D227" s="397"/>
      <c r="E227" s="398"/>
      <c r="F227" s="201"/>
      <c r="G227" s="122">
        <v>0</v>
      </c>
      <c r="H227" s="201"/>
      <c r="I227" s="120">
        <v>0</v>
      </c>
      <c r="J227" s="201"/>
      <c r="K227" s="120">
        <v>0</v>
      </c>
      <c r="L227" s="201"/>
      <c r="M227" s="120">
        <v>0</v>
      </c>
      <c r="N227" s="201"/>
      <c r="O227" s="120">
        <v>0</v>
      </c>
      <c r="P227" s="201"/>
      <c r="Q227" s="120">
        <v>0</v>
      </c>
      <c r="R227" s="201"/>
      <c r="S227" s="120">
        <v>0</v>
      </c>
      <c r="T227" s="201"/>
      <c r="U227" s="120">
        <v>0</v>
      </c>
      <c r="V227" s="201"/>
      <c r="W227" s="120">
        <v>0</v>
      </c>
      <c r="X227" s="201"/>
      <c r="Y227" s="120">
        <v>0</v>
      </c>
      <c r="Z227" s="201"/>
      <c r="AA227" s="120">
        <v>0</v>
      </c>
      <c r="AB227" s="201"/>
      <c r="AC227" s="120">
        <v>0</v>
      </c>
      <c r="AD227" s="201"/>
      <c r="AE227" s="121">
        <v>0</v>
      </c>
    </row>
    <row r="228" spans="1:249" ht="14.25" thickTop="1" thickBot="1" x14ac:dyDescent="0.25">
      <c r="A228" s="243"/>
      <c r="B228" s="246"/>
      <c r="C228" s="246"/>
      <c r="D228" s="247"/>
      <c r="E228" s="248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  <c r="AA228" s="221"/>
      <c r="AB228" s="221"/>
      <c r="AC228" s="221"/>
      <c r="AD228" s="221"/>
      <c r="AE228" s="222"/>
    </row>
    <row r="229" spans="1:249" ht="14.25" thickTop="1" thickBot="1" x14ac:dyDescent="0.25">
      <c r="A229" s="399" t="s">
        <v>111</v>
      </c>
      <c r="B229" s="400"/>
      <c r="C229" s="400"/>
      <c r="D229" s="400"/>
      <c r="E229" s="401"/>
      <c r="F229" s="223"/>
      <c r="G229" s="123">
        <v>0</v>
      </c>
      <c r="H229" s="223"/>
      <c r="I229" s="123">
        <v>0</v>
      </c>
      <c r="J229" s="223"/>
      <c r="K229" s="123">
        <v>0</v>
      </c>
      <c r="L229" s="223"/>
      <c r="M229" s="123">
        <v>0</v>
      </c>
      <c r="N229" s="223"/>
      <c r="O229" s="123">
        <v>0</v>
      </c>
      <c r="P229" s="223"/>
      <c r="Q229" s="123">
        <v>0</v>
      </c>
      <c r="R229" s="223"/>
      <c r="S229" s="123">
        <v>0</v>
      </c>
      <c r="T229" s="223"/>
      <c r="U229" s="123">
        <v>0</v>
      </c>
      <c r="V229" s="223"/>
      <c r="W229" s="123">
        <v>0</v>
      </c>
      <c r="X229" s="223"/>
      <c r="Y229" s="123">
        <v>0</v>
      </c>
      <c r="Z229" s="223"/>
      <c r="AA229" s="123">
        <v>0</v>
      </c>
      <c r="AB229" s="223"/>
      <c r="AC229" s="123">
        <v>0</v>
      </c>
      <c r="AD229" s="223"/>
      <c r="AE229" s="124">
        <v>0</v>
      </c>
    </row>
    <row r="230" spans="1:249" ht="13.5" thickBot="1" x14ac:dyDescent="0.25">
      <c r="A230" s="402" t="s">
        <v>112</v>
      </c>
      <c r="B230" s="403"/>
      <c r="C230" s="403"/>
      <c r="D230" s="403"/>
      <c r="E230" s="404"/>
      <c r="F230" s="125"/>
      <c r="G230" s="140">
        <v>0</v>
      </c>
      <c r="H230" s="125"/>
      <c r="I230" s="140">
        <v>0</v>
      </c>
      <c r="J230" s="125"/>
      <c r="K230" s="140">
        <v>0</v>
      </c>
      <c r="L230" s="125"/>
      <c r="M230" s="140">
        <v>0</v>
      </c>
      <c r="N230" s="125"/>
      <c r="O230" s="140">
        <v>0</v>
      </c>
      <c r="P230" s="125"/>
      <c r="Q230" s="140">
        <v>0</v>
      </c>
      <c r="R230" s="125"/>
      <c r="S230" s="140">
        <v>0</v>
      </c>
      <c r="T230" s="125"/>
      <c r="U230" s="140">
        <v>0</v>
      </c>
      <c r="V230" s="125"/>
      <c r="W230" s="140">
        <v>0</v>
      </c>
      <c r="X230" s="125"/>
      <c r="Y230" s="140">
        <v>0</v>
      </c>
      <c r="Z230" s="125"/>
      <c r="AA230" s="140">
        <v>0</v>
      </c>
      <c r="AB230" s="125"/>
      <c r="AC230" s="140">
        <v>0</v>
      </c>
      <c r="AD230" s="125"/>
      <c r="AE230" s="142">
        <v>0</v>
      </c>
    </row>
    <row r="231" spans="1:249" ht="14.25" thickTop="1" thickBot="1" x14ac:dyDescent="0.25">
      <c r="A231" s="399" t="s">
        <v>2</v>
      </c>
      <c r="B231" s="400"/>
      <c r="C231" s="400"/>
      <c r="D231" s="400"/>
      <c r="E231" s="401"/>
      <c r="F231" s="223"/>
      <c r="G231" s="123">
        <v>0</v>
      </c>
      <c r="H231" s="223"/>
      <c r="I231" s="123">
        <v>0</v>
      </c>
      <c r="J231" s="223"/>
      <c r="K231" s="123">
        <v>0</v>
      </c>
      <c r="L231" s="223"/>
      <c r="M231" s="123">
        <v>0</v>
      </c>
      <c r="N231" s="223"/>
      <c r="O231" s="123">
        <v>0</v>
      </c>
      <c r="P231" s="223"/>
      <c r="Q231" s="123">
        <v>0</v>
      </c>
      <c r="R231" s="223"/>
      <c r="S231" s="123">
        <v>0</v>
      </c>
      <c r="T231" s="223"/>
      <c r="U231" s="123">
        <v>0</v>
      </c>
      <c r="V231" s="223"/>
      <c r="W231" s="123">
        <v>0</v>
      </c>
      <c r="X231" s="223"/>
      <c r="Y231" s="123">
        <v>0</v>
      </c>
      <c r="Z231" s="223"/>
      <c r="AA231" s="123">
        <v>0</v>
      </c>
      <c r="AB231" s="223"/>
      <c r="AC231" s="123">
        <v>0</v>
      </c>
      <c r="AD231" s="223"/>
      <c r="AE231" s="124">
        <v>0</v>
      </c>
    </row>
    <row r="232" spans="1:249" ht="13.5" thickBot="1" x14ac:dyDescent="0.25">
      <c r="A232" s="300" t="s">
        <v>113</v>
      </c>
      <c r="B232" s="301"/>
      <c r="C232" s="301"/>
      <c r="D232" s="301"/>
      <c r="E232" s="302"/>
      <c r="F232" s="127"/>
      <c r="G232" s="126">
        <v>0</v>
      </c>
      <c r="H232" s="127"/>
      <c r="I232" s="126">
        <v>0</v>
      </c>
      <c r="J232" s="127"/>
      <c r="K232" s="126">
        <v>0</v>
      </c>
      <c r="L232" s="127"/>
      <c r="M232" s="126">
        <v>0</v>
      </c>
      <c r="N232" s="127"/>
      <c r="O232" s="126">
        <v>0</v>
      </c>
      <c r="P232" s="127"/>
      <c r="Q232" s="126">
        <v>0</v>
      </c>
      <c r="R232" s="127"/>
      <c r="S232" s="126">
        <v>0</v>
      </c>
      <c r="T232" s="127"/>
      <c r="U232" s="126">
        <v>0</v>
      </c>
      <c r="V232" s="127"/>
      <c r="W232" s="126">
        <v>0</v>
      </c>
      <c r="X232" s="127"/>
      <c r="Y232" s="126">
        <v>0</v>
      </c>
      <c r="Z232" s="127"/>
      <c r="AA232" s="126">
        <v>0</v>
      </c>
      <c r="AB232" s="127"/>
      <c r="AC232" s="126">
        <v>0</v>
      </c>
      <c r="AD232" s="127"/>
      <c r="AE232" s="143">
        <v>0</v>
      </c>
    </row>
    <row r="233" spans="1:249" ht="13.5" thickTop="1" x14ac:dyDescent="0.2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</row>
    <row r="234" spans="1:249" x14ac:dyDescent="0.2">
      <c r="A234" s="128"/>
      <c r="B234" s="128"/>
      <c r="C234" s="128"/>
      <c r="D234" s="128"/>
    </row>
    <row r="235" spans="1:249" ht="18.75" x14ac:dyDescent="0.3">
      <c r="A235" s="295" t="s">
        <v>222</v>
      </c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</row>
    <row r="236" spans="1:249" ht="15" x14ac:dyDescent="0.25">
      <c r="A236" s="442"/>
      <c r="B236" s="443"/>
      <c r="C236" s="305" t="s">
        <v>232</v>
      </c>
      <c r="D236" s="306" t="s">
        <v>232</v>
      </c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308" t="s">
        <v>241</v>
      </c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</row>
    <row r="237" spans="1:249" ht="15" x14ac:dyDescent="0.25">
      <c r="A237" s="442" t="s">
        <v>153</v>
      </c>
      <c r="B237" s="443"/>
      <c r="C237" s="61" t="s">
        <v>166</v>
      </c>
      <c r="D237" s="61" t="s">
        <v>166</v>
      </c>
      <c r="E237" s="62" t="s">
        <v>95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307" t="s">
        <v>238</v>
      </c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</row>
    <row r="238" spans="1:249" ht="15" x14ac:dyDescent="0.25">
      <c r="A238" s="234" t="s">
        <v>154</v>
      </c>
      <c r="B238" s="235"/>
      <c r="C238" s="61" t="s">
        <v>166</v>
      </c>
      <c r="D238" s="61" t="s">
        <v>166</v>
      </c>
      <c r="E238" s="62" t="s">
        <v>155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307" t="s">
        <v>239</v>
      </c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</row>
    <row r="239" spans="1:249" ht="15" x14ac:dyDescent="0.25">
      <c r="A239" s="234" t="s">
        <v>156</v>
      </c>
      <c r="B239" s="235"/>
      <c r="C239" s="61" t="s">
        <v>166</v>
      </c>
      <c r="D239" s="61" t="s">
        <v>166</v>
      </c>
      <c r="E239" s="62" t="s">
        <v>157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307" t="s">
        <v>239</v>
      </c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</row>
    <row r="240" spans="1:249" ht="15" x14ac:dyDescent="0.25">
      <c r="A240" s="442" t="s">
        <v>93</v>
      </c>
      <c r="B240" s="443"/>
      <c r="C240" s="61" t="s">
        <v>166</v>
      </c>
      <c r="D240" s="61" t="s">
        <v>166</v>
      </c>
      <c r="E240" s="62" t="s">
        <v>94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307" t="s">
        <v>240</v>
      </c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</row>
    <row r="241" spans="1:31" ht="15" x14ac:dyDescent="0.25">
      <c r="A241" s="442" t="s">
        <v>158</v>
      </c>
      <c r="B241" s="443"/>
      <c r="C241" s="61" t="s">
        <v>166</v>
      </c>
      <c r="D241" s="61" t="s">
        <v>166</v>
      </c>
      <c r="E241" s="62" t="s">
        <v>164</v>
      </c>
      <c r="F241" s="150"/>
      <c r="G241" s="150"/>
      <c r="H241" s="150"/>
      <c r="I241" s="150"/>
      <c r="J241" s="150"/>
      <c r="K241" s="150"/>
      <c r="L241" s="150"/>
      <c r="M241" s="150"/>
      <c r="N241" s="150"/>
      <c r="O241" s="307" t="s">
        <v>240</v>
      </c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</row>
    <row r="242" spans="1:31" ht="17.25" x14ac:dyDescent="0.25">
      <c r="A242" s="234" t="s">
        <v>180</v>
      </c>
      <c r="B242" s="235"/>
      <c r="C242" s="61" t="s">
        <v>166</v>
      </c>
      <c r="D242" s="61" t="s">
        <v>166</v>
      </c>
      <c r="E242" s="62" t="s">
        <v>159</v>
      </c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</row>
    <row r="243" spans="1:31" ht="17.25" x14ac:dyDescent="0.25">
      <c r="A243" s="234" t="s">
        <v>181</v>
      </c>
      <c r="B243" s="235"/>
      <c r="C243" s="61" t="s">
        <v>166</v>
      </c>
      <c r="D243" s="61" t="s">
        <v>166</v>
      </c>
      <c r="E243" s="62" t="s">
        <v>160</v>
      </c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</row>
    <row r="244" spans="1:31" ht="15" x14ac:dyDescent="0.25">
      <c r="A244" s="443" t="s">
        <v>161</v>
      </c>
      <c r="B244" s="443"/>
      <c r="C244" s="61" t="s">
        <v>166</v>
      </c>
      <c r="D244" s="61" t="s">
        <v>166</v>
      </c>
      <c r="E244" s="62" t="s">
        <v>163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</row>
    <row r="245" spans="1:31" ht="15" customHeight="1" x14ac:dyDescent="0.25">
      <c r="A245" s="444" t="s">
        <v>162</v>
      </c>
      <c r="B245" s="444"/>
      <c r="C245" s="61" t="s">
        <v>166</v>
      </c>
      <c r="D245" s="61" t="s">
        <v>166</v>
      </c>
      <c r="E245" s="62" t="s">
        <v>165</v>
      </c>
      <c r="F245" s="63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</row>
    <row r="246" spans="1:31" ht="15" x14ac:dyDescent="0.25">
      <c r="A246" s="443" t="s">
        <v>182</v>
      </c>
      <c r="B246" s="443"/>
      <c r="C246" s="61" t="s">
        <v>166</v>
      </c>
      <c r="D246" s="61" t="s">
        <v>166</v>
      </c>
      <c r="E246" s="62" t="s">
        <v>194</v>
      </c>
      <c r="F246" s="63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</row>
    <row r="247" spans="1:31" ht="13.5" customHeight="1" thickBot="1" x14ac:dyDescent="0.25">
      <c r="A247" s="202"/>
      <c r="B247" s="203"/>
      <c r="C247" s="204"/>
      <c r="D247" s="205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</row>
    <row r="248" spans="1:31" ht="12.75" customHeight="1" thickBot="1" x14ac:dyDescent="0.25">
      <c r="A248" s="236"/>
      <c r="B248" s="64"/>
      <c r="C248" s="64"/>
      <c r="D248" s="206"/>
      <c r="E248" s="65"/>
      <c r="F248" s="445" t="s">
        <v>103</v>
      </c>
      <c r="G248" s="446"/>
      <c r="H248" s="438" t="s">
        <v>291</v>
      </c>
      <c r="I248" s="441"/>
      <c r="J248" s="438" t="s">
        <v>96</v>
      </c>
      <c r="K248" s="439"/>
      <c r="L248" s="440" t="s">
        <v>97</v>
      </c>
      <c r="M248" s="441"/>
      <c r="N248" s="438" t="s">
        <v>98</v>
      </c>
      <c r="O248" s="439"/>
      <c r="P248" s="440" t="s">
        <v>99</v>
      </c>
      <c r="Q248" s="441"/>
      <c r="R248" s="438" t="s">
        <v>100</v>
      </c>
      <c r="S248" s="439"/>
      <c r="T248" s="440" t="s">
        <v>293</v>
      </c>
      <c r="U248" s="441"/>
      <c r="V248" s="438" t="s">
        <v>101</v>
      </c>
      <c r="W248" s="439"/>
      <c r="X248" s="440" t="s">
        <v>102</v>
      </c>
      <c r="Y248" s="441"/>
      <c r="Z248" s="438" t="s">
        <v>292</v>
      </c>
      <c r="AA248" s="439"/>
      <c r="AB248" s="438" t="s">
        <v>290</v>
      </c>
      <c r="AC248" s="439"/>
      <c r="AD248" s="418" t="s">
        <v>223</v>
      </c>
      <c r="AE248" s="419"/>
    </row>
    <row r="249" spans="1:31" x14ac:dyDescent="0.2">
      <c r="A249" s="237"/>
      <c r="B249" s="420" t="s">
        <v>190</v>
      </c>
      <c r="C249" s="303"/>
      <c r="D249" s="422" t="s">
        <v>186</v>
      </c>
      <c r="E249" s="424" t="s">
        <v>169</v>
      </c>
      <c r="F249" s="426"/>
      <c r="G249" s="427"/>
      <c r="H249" s="428"/>
      <c r="I249" s="429"/>
      <c r="J249" s="430"/>
      <c r="K249" s="431"/>
      <c r="L249" s="432"/>
      <c r="M249" s="433"/>
      <c r="N249" s="430"/>
      <c r="O249" s="431"/>
      <c r="P249" s="432"/>
      <c r="Q249" s="433"/>
      <c r="R249" s="430"/>
      <c r="S249" s="431"/>
      <c r="T249" s="432"/>
      <c r="U249" s="433"/>
      <c r="V249" s="430"/>
      <c r="W249" s="431"/>
      <c r="X249" s="432"/>
      <c r="Y249" s="433"/>
      <c r="Z249" s="430"/>
      <c r="AA249" s="431"/>
      <c r="AB249" s="434"/>
      <c r="AC249" s="435"/>
      <c r="AD249" s="436"/>
      <c r="AE249" s="437"/>
    </row>
    <row r="250" spans="1:31" ht="13.5" thickBot="1" x14ac:dyDescent="0.25">
      <c r="A250" s="238" t="s">
        <v>104</v>
      </c>
      <c r="B250" s="421"/>
      <c r="C250" s="304" t="s">
        <v>123</v>
      </c>
      <c r="D250" s="423"/>
      <c r="E250" s="425"/>
      <c r="F250" s="66" t="s">
        <v>105</v>
      </c>
      <c r="G250" s="67" t="s">
        <v>106</v>
      </c>
      <c r="H250" s="68" t="s">
        <v>105</v>
      </c>
      <c r="I250" s="69" t="s">
        <v>106</v>
      </c>
      <c r="J250" s="68" t="s">
        <v>105</v>
      </c>
      <c r="K250" s="70" t="s">
        <v>106</v>
      </c>
      <c r="L250" s="71" t="s">
        <v>105</v>
      </c>
      <c r="M250" s="69" t="s">
        <v>106</v>
      </c>
      <c r="N250" s="68" t="s">
        <v>105</v>
      </c>
      <c r="O250" s="70" t="s">
        <v>106</v>
      </c>
      <c r="P250" s="71" t="s">
        <v>105</v>
      </c>
      <c r="Q250" s="69" t="s">
        <v>106</v>
      </c>
      <c r="R250" s="68" t="s">
        <v>105</v>
      </c>
      <c r="S250" s="70" t="s">
        <v>106</v>
      </c>
      <c r="T250" s="71" t="s">
        <v>105</v>
      </c>
      <c r="U250" s="69" t="s">
        <v>106</v>
      </c>
      <c r="V250" s="68" t="s">
        <v>105</v>
      </c>
      <c r="W250" s="70" t="s">
        <v>106</v>
      </c>
      <c r="X250" s="71" t="s">
        <v>105</v>
      </c>
      <c r="Y250" s="69" t="s">
        <v>106</v>
      </c>
      <c r="Z250" s="68" t="s">
        <v>105</v>
      </c>
      <c r="AA250" s="70" t="s">
        <v>106</v>
      </c>
      <c r="AB250" s="68" t="s">
        <v>105</v>
      </c>
      <c r="AC250" s="70" t="s">
        <v>106</v>
      </c>
      <c r="AD250" s="74" t="s">
        <v>105</v>
      </c>
      <c r="AE250" s="75" t="s">
        <v>106</v>
      </c>
    </row>
    <row r="251" spans="1:31" x14ac:dyDescent="0.2">
      <c r="A251" s="239"/>
      <c r="B251" s="76"/>
      <c r="C251" s="144"/>
      <c r="D251" s="77">
        <v>0</v>
      </c>
      <c r="E251" s="78">
        <v>0</v>
      </c>
      <c r="F251" s="80">
        <v>0</v>
      </c>
      <c r="G251" s="81">
        <v>0</v>
      </c>
      <c r="H251" s="80">
        <v>0</v>
      </c>
      <c r="I251" s="82">
        <v>0</v>
      </c>
      <c r="J251" s="80">
        <v>0</v>
      </c>
      <c r="K251" s="79">
        <v>0</v>
      </c>
      <c r="L251" s="80">
        <v>0</v>
      </c>
      <c r="M251" s="83">
        <v>0</v>
      </c>
      <c r="N251" s="80">
        <v>0</v>
      </c>
      <c r="O251" s="83">
        <v>0</v>
      </c>
      <c r="P251" s="80">
        <v>0</v>
      </c>
      <c r="Q251" s="83">
        <v>0</v>
      </c>
      <c r="R251" s="80">
        <v>0</v>
      </c>
      <c r="S251" s="83">
        <v>0</v>
      </c>
      <c r="T251" s="80">
        <v>0</v>
      </c>
      <c r="U251" s="83">
        <v>0</v>
      </c>
      <c r="V251" s="80">
        <v>0</v>
      </c>
      <c r="W251" s="83">
        <v>0</v>
      </c>
      <c r="X251" s="80">
        <v>0</v>
      </c>
      <c r="Y251" s="79">
        <v>0</v>
      </c>
      <c r="Z251" s="80">
        <v>0</v>
      </c>
      <c r="AA251" s="79">
        <v>0</v>
      </c>
      <c r="AB251" s="80">
        <v>0</v>
      </c>
      <c r="AC251" s="79">
        <v>0</v>
      </c>
      <c r="AD251" s="86">
        <v>0</v>
      </c>
      <c r="AE251" s="87">
        <v>0</v>
      </c>
    </row>
    <row r="252" spans="1:31" x14ac:dyDescent="0.2">
      <c r="A252" s="240"/>
      <c r="B252" s="88"/>
      <c r="C252" s="145"/>
      <c r="D252" s="89">
        <v>0</v>
      </c>
      <c r="E252" s="90">
        <v>0</v>
      </c>
      <c r="F252" s="80">
        <v>0</v>
      </c>
      <c r="G252" s="81">
        <v>0</v>
      </c>
      <c r="H252" s="80">
        <v>0</v>
      </c>
      <c r="I252" s="82">
        <v>0</v>
      </c>
      <c r="J252" s="80">
        <v>0</v>
      </c>
      <c r="K252" s="91">
        <v>0</v>
      </c>
      <c r="L252" s="80">
        <v>0</v>
      </c>
      <c r="M252" s="92">
        <v>0</v>
      </c>
      <c r="N252" s="80">
        <v>0</v>
      </c>
      <c r="O252" s="92">
        <v>0</v>
      </c>
      <c r="P252" s="80">
        <v>0</v>
      </c>
      <c r="Q252" s="92">
        <v>0</v>
      </c>
      <c r="R252" s="80">
        <v>0</v>
      </c>
      <c r="S252" s="92">
        <v>0</v>
      </c>
      <c r="T252" s="80">
        <v>0</v>
      </c>
      <c r="U252" s="92">
        <v>0</v>
      </c>
      <c r="V252" s="80">
        <v>0</v>
      </c>
      <c r="W252" s="92">
        <v>0</v>
      </c>
      <c r="X252" s="80">
        <v>0</v>
      </c>
      <c r="Y252" s="91">
        <v>0</v>
      </c>
      <c r="Z252" s="80">
        <v>0</v>
      </c>
      <c r="AA252" s="91">
        <v>0</v>
      </c>
      <c r="AB252" s="80">
        <v>0</v>
      </c>
      <c r="AC252" s="91">
        <v>0</v>
      </c>
      <c r="AD252" s="86">
        <v>0</v>
      </c>
      <c r="AE252" s="87">
        <v>0</v>
      </c>
    </row>
    <row r="253" spans="1:31" x14ac:dyDescent="0.2">
      <c r="A253" s="240"/>
      <c r="B253" s="88"/>
      <c r="C253" s="145"/>
      <c r="D253" s="89">
        <v>0</v>
      </c>
      <c r="E253" s="90">
        <v>0</v>
      </c>
      <c r="F253" s="80">
        <v>0</v>
      </c>
      <c r="G253" s="81">
        <v>0</v>
      </c>
      <c r="H253" s="80">
        <v>0</v>
      </c>
      <c r="I253" s="82">
        <v>0</v>
      </c>
      <c r="J253" s="80">
        <v>0</v>
      </c>
      <c r="K253" s="91">
        <v>0</v>
      </c>
      <c r="L253" s="80">
        <v>0</v>
      </c>
      <c r="M253" s="92">
        <v>0</v>
      </c>
      <c r="N253" s="80">
        <v>0</v>
      </c>
      <c r="O253" s="92">
        <v>0</v>
      </c>
      <c r="P253" s="80">
        <v>0</v>
      </c>
      <c r="Q253" s="92">
        <v>0</v>
      </c>
      <c r="R253" s="80">
        <v>0</v>
      </c>
      <c r="S253" s="92">
        <v>0</v>
      </c>
      <c r="T253" s="80">
        <v>0</v>
      </c>
      <c r="U253" s="92">
        <v>0</v>
      </c>
      <c r="V253" s="80">
        <v>0</v>
      </c>
      <c r="W253" s="92">
        <v>0</v>
      </c>
      <c r="X253" s="80">
        <v>0</v>
      </c>
      <c r="Y253" s="91">
        <v>0</v>
      </c>
      <c r="Z253" s="80">
        <v>0</v>
      </c>
      <c r="AA253" s="91">
        <v>0</v>
      </c>
      <c r="AB253" s="80">
        <v>0</v>
      </c>
      <c r="AC253" s="91">
        <v>0</v>
      </c>
      <c r="AD253" s="86">
        <v>0</v>
      </c>
      <c r="AE253" s="87">
        <v>0</v>
      </c>
    </row>
    <row r="254" spans="1:31" x14ac:dyDescent="0.2">
      <c r="A254" s="241"/>
      <c r="B254" s="88"/>
      <c r="C254" s="145"/>
      <c r="D254" s="89">
        <v>0</v>
      </c>
      <c r="E254" s="93">
        <v>0</v>
      </c>
      <c r="F254" s="80">
        <v>0</v>
      </c>
      <c r="G254" s="81">
        <v>0</v>
      </c>
      <c r="H254" s="80">
        <v>0</v>
      </c>
      <c r="I254" s="82">
        <v>0</v>
      </c>
      <c r="J254" s="80">
        <v>0</v>
      </c>
      <c r="K254" s="91">
        <v>0</v>
      </c>
      <c r="L254" s="80">
        <v>0</v>
      </c>
      <c r="M254" s="92">
        <v>0</v>
      </c>
      <c r="N254" s="80">
        <v>0</v>
      </c>
      <c r="O254" s="92">
        <v>0</v>
      </c>
      <c r="P254" s="80">
        <v>0</v>
      </c>
      <c r="Q254" s="92">
        <v>0</v>
      </c>
      <c r="R254" s="80">
        <v>0</v>
      </c>
      <c r="S254" s="92">
        <v>0</v>
      </c>
      <c r="T254" s="80">
        <v>0</v>
      </c>
      <c r="U254" s="92">
        <v>0</v>
      </c>
      <c r="V254" s="80">
        <v>0</v>
      </c>
      <c r="W254" s="92">
        <v>0</v>
      </c>
      <c r="X254" s="80">
        <v>0</v>
      </c>
      <c r="Y254" s="91">
        <v>0</v>
      </c>
      <c r="Z254" s="80">
        <v>0</v>
      </c>
      <c r="AA254" s="91">
        <v>0</v>
      </c>
      <c r="AB254" s="80">
        <v>0</v>
      </c>
      <c r="AC254" s="91">
        <v>0</v>
      </c>
      <c r="AD254" s="86">
        <v>0</v>
      </c>
      <c r="AE254" s="87">
        <v>0</v>
      </c>
    </row>
    <row r="255" spans="1:31" x14ac:dyDescent="0.2">
      <c r="A255" s="241"/>
      <c r="B255" s="88"/>
      <c r="C255" s="145"/>
      <c r="D255" s="89">
        <v>0</v>
      </c>
      <c r="E255" s="93">
        <v>0</v>
      </c>
      <c r="F255" s="80">
        <v>0</v>
      </c>
      <c r="G255" s="81">
        <v>0</v>
      </c>
      <c r="H255" s="80">
        <v>0</v>
      </c>
      <c r="I255" s="82">
        <v>0</v>
      </c>
      <c r="J255" s="80">
        <v>0</v>
      </c>
      <c r="K255" s="91">
        <v>0</v>
      </c>
      <c r="L255" s="80">
        <v>0</v>
      </c>
      <c r="M255" s="92">
        <v>0</v>
      </c>
      <c r="N255" s="80">
        <v>0</v>
      </c>
      <c r="O255" s="92">
        <v>0</v>
      </c>
      <c r="P255" s="80">
        <v>0</v>
      </c>
      <c r="Q255" s="92">
        <v>0</v>
      </c>
      <c r="R255" s="80">
        <v>0</v>
      </c>
      <c r="S255" s="92">
        <v>0</v>
      </c>
      <c r="T255" s="80">
        <v>0</v>
      </c>
      <c r="U255" s="92">
        <v>0</v>
      </c>
      <c r="V255" s="80">
        <v>0</v>
      </c>
      <c r="W255" s="92">
        <v>0</v>
      </c>
      <c r="X255" s="80">
        <v>0</v>
      </c>
      <c r="Y255" s="91">
        <v>0</v>
      </c>
      <c r="Z255" s="80">
        <v>0</v>
      </c>
      <c r="AA255" s="91">
        <v>0</v>
      </c>
      <c r="AB255" s="80">
        <v>0</v>
      </c>
      <c r="AC255" s="91">
        <v>0</v>
      </c>
      <c r="AD255" s="86">
        <v>0</v>
      </c>
      <c r="AE255" s="87">
        <v>0</v>
      </c>
    </row>
    <row r="256" spans="1:31" x14ac:dyDescent="0.2">
      <c r="A256" s="241"/>
      <c r="B256" s="88"/>
      <c r="C256" s="145"/>
      <c r="D256" s="89">
        <v>0</v>
      </c>
      <c r="E256" s="93">
        <v>0</v>
      </c>
      <c r="F256" s="80">
        <v>0</v>
      </c>
      <c r="G256" s="81">
        <v>0</v>
      </c>
      <c r="H256" s="80">
        <v>0</v>
      </c>
      <c r="I256" s="82">
        <v>0</v>
      </c>
      <c r="J256" s="80">
        <v>0</v>
      </c>
      <c r="K256" s="91">
        <v>0</v>
      </c>
      <c r="L256" s="80">
        <v>0</v>
      </c>
      <c r="M256" s="92">
        <v>0</v>
      </c>
      <c r="N256" s="80">
        <v>0</v>
      </c>
      <c r="O256" s="92">
        <v>0</v>
      </c>
      <c r="P256" s="80">
        <v>0</v>
      </c>
      <c r="Q256" s="92">
        <v>0</v>
      </c>
      <c r="R256" s="80">
        <v>0</v>
      </c>
      <c r="S256" s="92">
        <v>0</v>
      </c>
      <c r="T256" s="80">
        <v>0</v>
      </c>
      <c r="U256" s="92">
        <v>0</v>
      </c>
      <c r="V256" s="80">
        <v>0</v>
      </c>
      <c r="W256" s="92">
        <v>0</v>
      </c>
      <c r="X256" s="80">
        <v>0</v>
      </c>
      <c r="Y256" s="91">
        <v>0</v>
      </c>
      <c r="Z256" s="80">
        <v>0</v>
      </c>
      <c r="AA256" s="91">
        <v>0</v>
      </c>
      <c r="AB256" s="80">
        <v>0</v>
      </c>
      <c r="AC256" s="91">
        <v>0</v>
      </c>
      <c r="AD256" s="86">
        <v>0</v>
      </c>
      <c r="AE256" s="87">
        <v>0</v>
      </c>
    </row>
    <row r="257" spans="1:31" x14ac:dyDescent="0.2">
      <c r="A257" s="241"/>
      <c r="B257" s="88"/>
      <c r="C257" s="145"/>
      <c r="D257" s="89">
        <v>0</v>
      </c>
      <c r="E257" s="93">
        <v>0</v>
      </c>
      <c r="F257" s="80">
        <v>0</v>
      </c>
      <c r="G257" s="81">
        <v>0</v>
      </c>
      <c r="H257" s="80">
        <v>0</v>
      </c>
      <c r="I257" s="82">
        <v>0</v>
      </c>
      <c r="J257" s="80">
        <v>0</v>
      </c>
      <c r="K257" s="91">
        <v>0</v>
      </c>
      <c r="L257" s="80">
        <v>0</v>
      </c>
      <c r="M257" s="92">
        <v>0</v>
      </c>
      <c r="N257" s="80">
        <v>0</v>
      </c>
      <c r="O257" s="92">
        <v>0</v>
      </c>
      <c r="P257" s="80">
        <v>0</v>
      </c>
      <c r="Q257" s="92">
        <v>0</v>
      </c>
      <c r="R257" s="80">
        <v>0</v>
      </c>
      <c r="S257" s="92">
        <v>0</v>
      </c>
      <c r="T257" s="80">
        <v>0</v>
      </c>
      <c r="U257" s="92">
        <v>0</v>
      </c>
      <c r="V257" s="80">
        <v>0</v>
      </c>
      <c r="W257" s="92">
        <v>0</v>
      </c>
      <c r="X257" s="80">
        <v>0</v>
      </c>
      <c r="Y257" s="91">
        <v>0</v>
      </c>
      <c r="Z257" s="80">
        <v>0</v>
      </c>
      <c r="AA257" s="91">
        <v>0</v>
      </c>
      <c r="AB257" s="80">
        <v>0</v>
      </c>
      <c r="AC257" s="91">
        <v>0</v>
      </c>
      <c r="AD257" s="86">
        <v>0</v>
      </c>
      <c r="AE257" s="87">
        <v>0</v>
      </c>
    </row>
    <row r="258" spans="1:31" x14ac:dyDescent="0.2">
      <c r="A258" s="241"/>
      <c r="B258" s="88"/>
      <c r="C258" s="145"/>
      <c r="D258" s="89">
        <v>0</v>
      </c>
      <c r="E258" s="93">
        <v>0</v>
      </c>
      <c r="F258" s="80">
        <v>0</v>
      </c>
      <c r="G258" s="81">
        <v>0</v>
      </c>
      <c r="H258" s="80">
        <v>0</v>
      </c>
      <c r="I258" s="82">
        <v>0</v>
      </c>
      <c r="J258" s="80">
        <v>0</v>
      </c>
      <c r="K258" s="91">
        <v>0</v>
      </c>
      <c r="L258" s="80">
        <v>0</v>
      </c>
      <c r="M258" s="92">
        <v>0</v>
      </c>
      <c r="N258" s="80">
        <v>0</v>
      </c>
      <c r="O258" s="92">
        <v>0</v>
      </c>
      <c r="P258" s="80">
        <v>0</v>
      </c>
      <c r="Q258" s="92">
        <v>0</v>
      </c>
      <c r="R258" s="80">
        <v>0</v>
      </c>
      <c r="S258" s="92">
        <v>0</v>
      </c>
      <c r="T258" s="80">
        <v>0</v>
      </c>
      <c r="U258" s="92">
        <v>0</v>
      </c>
      <c r="V258" s="80">
        <v>0</v>
      </c>
      <c r="W258" s="92">
        <v>0</v>
      </c>
      <c r="X258" s="80">
        <v>0</v>
      </c>
      <c r="Y258" s="91">
        <v>0</v>
      </c>
      <c r="Z258" s="80">
        <v>0</v>
      </c>
      <c r="AA258" s="91">
        <v>0</v>
      </c>
      <c r="AB258" s="80">
        <v>0</v>
      </c>
      <c r="AC258" s="91">
        <v>0</v>
      </c>
      <c r="AD258" s="86">
        <v>0</v>
      </c>
      <c r="AE258" s="87">
        <v>0</v>
      </c>
    </row>
    <row r="259" spans="1:31" x14ac:dyDescent="0.2">
      <c r="A259" s="241"/>
      <c r="B259" s="88"/>
      <c r="C259" s="145"/>
      <c r="D259" s="89">
        <v>0</v>
      </c>
      <c r="E259" s="93">
        <v>0</v>
      </c>
      <c r="F259" s="80">
        <v>0</v>
      </c>
      <c r="G259" s="81">
        <v>0</v>
      </c>
      <c r="H259" s="80">
        <v>0</v>
      </c>
      <c r="I259" s="82">
        <v>0</v>
      </c>
      <c r="J259" s="80">
        <v>0</v>
      </c>
      <c r="K259" s="91">
        <v>0</v>
      </c>
      <c r="L259" s="80">
        <v>0</v>
      </c>
      <c r="M259" s="92">
        <v>0</v>
      </c>
      <c r="N259" s="80">
        <v>0</v>
      </c>
      <c r="O259" s="92">
        <v>0</v>
      </c>
      <c r="P259" s="80">
        <v>0</v>
      </c>
      <c r="Q259" s="92">
        <v>0</v>
      </c>
      <c r="R259" s="80">
        <v>0</v>
      </c>
      <c r="S259" s="92">
        <v>0</v>
      </c>
      <c r="T259" s="80">
        <v>0</v>
      </c>
      <c r="U259" s="92">
        <v>0</v>
      </c>
      <c r="V259" s="80">
        <v>0</v>
      </c>
      <c r="W259" s="92">
        <v>0</v>
      </c>
      <c r="X259" s="80">
        <v>0</v>
      </c>
      <c r="Y259" s="91">
        <v>0</v>
      </c>
      <c r="Z259" s="80">
        <v>0</v>
      </c>
      <c r="AA259" s="91">
        <v>0</v>
      </c>
      <c r="AB259" s="80">
        <v>0</v>
      </c>
      <c r="AC259" s="91">
        <v>0</v>
      </c>
      <c r="AD259" s="86">
        <v>0</v>
      </c>
      <c r="AE259" s="87">
        <v>0</v>
      </c>
    </row>
    <row r="260" spans="1:31" ht="13.5" thickBot="1" x14ac:dyDescent="0.25">
      <c r="A260" s="241"/>
      <c r="B260" s="94"/>
      <c r="C260" s="146"/>
      <c r="D260" s="89">
        <v>0</v>
      </c>
      <c r="E260" s="93">
        <v>0</v>
      </c>
      <c r="F260" s="80">
        <v>0</v>
      </c>
      <c r="G260" s="81">
        <v>0</v>
      </c>
      <c r="H260" s="80">
        <v>0</v>
      </c>
      <c r="I260" s="82">
        <v>0</v>
      </c>
      <c r="J260" s="80">
        <v>0</v>
      </c>
      <c r="K260" s="95">
        <v>0</v>
      </c>
      <c r="L260" s="80">
        <v>0</v>
      </c>
      <c r="M260" s="96">
        <v>0</v>
      </c>
      <c r="N260" s="80">
        <v>0</v>
      </c>
      <c r="O260" s="96">
        <v>0</v>
      </c>
      <c r="P260" s="80">
        <v>0</v>
      </c>
      <c r="Q260" s="96">
        <v>0</v>
      </c>
      <c r="R260" s="80">
        <v>0</v>
      </c>
      <c r="S260" s="96">
        <v>0</v>
      </c>
      <c r="T260" s="80">
        <v>0</v>
      </c>
      <c r="U260" s="96">
        <v>0</v>
      </c>
      <c r="V260" s="80">
        <v>0</v>
      </c>
      <c r="W260" s="96">
        <v>0</v>
      </c>
      <c r="X260" s="80">
        <v>0</v>
      </c>
      <c r="Y260" s="95">
        <v>0</v>
      </c>
      <c r="Z260" s="80">
        <v>0</v>
      </c>
      <c r="AA260" s="95">
        <v>0</v>
      </c>
      <c r="AB260" s="80">
        <v>0</v>
      </c>
      <c r="AC260" s="95">
        <v>0</v>
      </c>
      <c r="AD260" s="86">
        <v>0</v>
      </c>
      <c r="AE260" s="87">
        <v>0</v>
      </c>
    </row>
    <row r="261" spans="1:31" ht="13.5" thickBot="1" x14ac:dyDescent="0.25">
      <c r="A261" s="300" t="s">
        <v>115</v>
      </c>
      <c r="B261" s="211"/>
      <c r="C261" s="97">
        <v>0</v>
      </c>
      <c r="D261" s="198">
        <v>0</v>
      </c>
      <c r="E261" s="212"/>
      <c r="F261" s="100">
        <v>0</v>
      </c>
      <c r="G261" s="101">
        <v>0</v>
      </c>
      <c r="H261" s="100">
        <v>0</v>
      </c>
      <c r="I261" s="99">
        <v>0</v>
      </c>
      <c r="J261" s="100">
        <v>0</v>
      </c>
      <c r="K261" s="101">
        <v>0</v>
      </c>
      <c r="L261" s="98">
        <v>0</v>
      </c>
      <c r="M261" s="99">
        <v>0</v>
      </c>
      <c r="N261" s="100">
        <v>0</v>
      </c>
      <c r="O261" s="101">
        <v>0</v>
      </c>
      <c r="P261" s="98">
        <v>0</v>
      </c>
      <c r="Q261" s="99">
        <v>0</v>
      </c>
      <c r="R261" s="100">
        <v>0</v>
      </c>
      <c r="S261" s="101">
        <v>0</v>
      </c>
      <c r="T261" s="98">
        <v>0</v>
      </c>
      <c r="U261" s="99">
        <v>0</v>
      </c>
      <c r="V261" s="100">
        <v>0</v>
      </c>
      <c r="W261" s="101">
        <v>0</v>
      </c>
      <c r="X261" s="98">
        <v>0</v>
      </c>
      <c r="Y261" s="99">
        <v>0</v>
      </c>
      <c r="Z261" s="100">
        <v>0</v>
      </c>
      <c r="AA261" s="100">
        <v>0</v>
      </c>
      <c r="AB261" s="100">
        <v>0</v>
      </c>
      <c r="AC261" s="101">
        <v>0</v>
      </c>
      <c r="AD261" s="102">
        <v>0</v>
      </c>
      <c r="AE261" s="103">
        <v>0</v>
      </c>
    </row>
    <row r="262" spans="1:31" ht="14.25" thickTop="1" thickBot="1" x14ac:dyDescent="0.25">
      <c r="A262" s="243"/>
      <c r="B262" s="218"/>
      <c r="C262" s="218"/>
      <c r="D262" s="219"/>
      <c r="E262" s="220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  <c r="AA262" s="221"/>
      <c r="AB262" s="221"/>
      <c r="AC262" s="221"/>
      <c r="AD262" s="221"/>
      <c r="AE262" s="222"/>
    </row>
    <row r="263" spans="1:31" ht="14.25" thickTop="1" thickBot="1" x14ac:dyDescent="0.25">
      <c r="A263" s="244" t="s">
        <v>76</v>
      </c>
      <c r="B263" s="207"/>
      <c r="C263" s="207"/>
      <c r="D263" s="207"/>
      <c r="E263" s="207"/>
      <c r="F263" s="207"/>
      <c r="G263" s="208">
        <v>0</v>
      </c>
      <c r="H263" s="207"/>
      <c r="I263" s="208">
        <v>0</v>
      </c>
      <c r="J263" s="207"/>
      <c r="K263" s="208">
        <v>0</v>
      </c>
      <c r="L263" s="207"/>
      <c r="M263" s="208">
        <v>0</v>
      </c>
      <c r="N263" s="207"/>
      <c r="O263" s="208">
        <v>0</v>
      </c>
      <c r="P263" s="207"/>
      <c r="Q263" s="208">
        <v>0</v>
      </c>
      <c r="R263" s="207"/>
      <c r="S263" s="208">
        <v>0</v>
      </c>
      <c r="T263" s="207"/>
      <c r="U263" s="208">
        <v>0</v>
      </c>
      <c r="V263" s="207"/>
      <c r="W263" s="208">
        <v>0</v>
      </c>
      <c r="X263" s="207"/>
      <c r="Y263" s="208">
        <v>0</v>
      </c>
      <c r="Z263" s="207"/>
      <c r="AA263" s="208">
        <v>0</v>
      </c>
      <c r="AB263" s="207"/>
      <c r="AC263" s="208">
        <v>0</v>
      </c>
      <c r="AD263" s="207"/>
      <c r="AE263" s="210">
        <v>0</v>
      </c>
    </row>
    <row r="264" spans="1:31" ht="14.25" thickTop="1" thickBot="1" x14ac:dyDescent="0.25">
      <c r="A264" s="243"/>
      <c r="B264" s="218"/>
      <c r="C264" s="218"/>
      <c r="D264" s="219"/>
      <c r="E264" s="220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  <c r="AA264" s="221"/>
      <c r="AB264" s="221"/>
      <c r="AC264" s="221"/>
      <c r="AD264" s="221"/>
      <c r="AE264" s="222"/>
    </row>
    <row r="265" spans="1:31" ht="14.25" thickTop="1" thickBot="1" x14ac:dyDescent="0.25">
      <c r="A265" s="244" t="s">
        <v>170</v>
      </c>
      <c r="B265" s="207"/>
      <c r="C265" s="207"/>
      <c r="D265" s="207"/>
      <c r="E265" s="207"/>
      <c r="F265" s="207"/>
      <c r="G265" s="208">
        <v>0</v>
      </c>
      <c r="H265" s="207"/>
      <c r="I265" s="208">
        <v>0</v>
      </c>
      <c r="J265" s="207"/>
      <c r="K265" s="208">
        <v>0</v>
      </c>
      <c r="L265" s="207"/>
      <c r="M265" s="208">
        <v>0</v>
      </c>
      <c r="N265" s="207"/>
      <c r="O265" s="208">
        <v>0</v>
      </c>
      <c r="P265" s="207"/>
      <c r="Q265" s="208">
        <v>0</v>
      </c>
      <c r="R265" s="207"/>
      <c r="S265" s="208">
        <v>0</v>
      </c>
      <c r="T265" s="207"/>
      <c r="U265" s="208">
        <v>0</v>
      </c>
      <c r="V265" s="207"/>
      <c r="W265" s="208">
        <v>0</v>
      </c>
      <c r="X265" s="207"/>
      <c r="Y265" s="208">
        <v>0</v>
      </c>
      <c r="Z265" s="207"/>
      <c r="AA265" s="208">
        <v>0</v>
      </c>
      <c r="AB265" s="207"/>
      <c r="AC265" s="208">
        <v>0</v>
      </c>
      <c r="AD265" s="207"/>
      <c r="AE265" s="210">
        <v>0</v>
      </c>
    </row>
    <row r="266" spans="1:31" ht="14.25" thickTop="1" thickBot="1" x14ac:dyDescent="0.25">
      <c r="A266" s="243"/>
      <c r="B266" s="218"/>
      <c r="C266" s="218"/>
      <c r="D266" s="219"/>
      <c r="E266" s="220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  <c r="AA266" s="221"/>
      <c r="AB266" s="221"/>
      <c r="AC266" s="221"/>
      <c r="AD266" s="221"/>
      <c r="AE266" s="222"/>
    </row>
    <row r="267" spans="1:31" ht="16.5" thickTop="1" thickBot="1" x14ac:dyDescent="0.25">
      <c r="A267" s="282" t="s">
        <v>197</v>
      </c>
      <c r="B267" s="173"/>
      <c r="C267" s="174"/>
      <c r="D267" s="175"/>
      <c r="E267" s="176"/>
      <c r="F267" s="177">
        <v>0</v>
      </c>
      <c r="G267" s="179">
        <v>0</v>
      </c>
      <c r="H267" s="178">
        <v>0</v>
      </c>
      <c r="I267" s="179">
        <v>0</v>
      </c>
      <c r="J267" s="178">
        <v>0</v>
      </c>
      <c r="K267" s="179">
        <v>0</v>
      </c>
      <c r="L267" s="177">
        <v>0</v>
      </c>
      <c r="M267" s="180">
        <v>0</v>
      </c>
      <c r="N267" s="177">
        <v>0</v>
      </c>
      <c r="O267" s="180">
        <v>0</v>
      </c>
      <c r="P267" s="177">
        <v>0</v>
      </c>
      <c r="Q267" s="180">
        <v>0</v>
      </c>
      <c r="R267" s="177">
        <v>0</v>
      </c>
      <c r="S267" s="180">
        <v>0</v>
      </c>
      <c r="T267" s="177">
        <v>0</v>
      </c>
      <c r="U267" s="180">
        <v>0</v>
      </c>
      <c r="V267" s="177">
        <v>0</v>
      </c>
      <c r="W267" s="180">
        <v>0</v>
      </c>
      <c r="X267" s="177">
        <v>0</v>
      </c>
      <c r="Y267" s="179">
        <v>0</v>
      </c>
      <c r="Z267" s="177">
        <v>0</v>
      </c>
      <c r="AA267" s="179">
        <v>0</v>
      </c>
      <c r="AB267" s="177">
        <v>0</v>
      </c>
      <c r="AC267" s="179">
        <v>0</v>
      </c>
      <c r="AD267" s="183">
        <v>0</v>
      </c>
      <c r="AE267" s="184">
        <v>0</v>
      </c>
    </row>
    <row r="268" spans="1:31" ht="16.5" thickTop="1" thickBot="1" x14ac:dyDescent="0.25">
      <c r="A268" s="283" t="s">
        <v>198</v>
      </c>
      <c r="B268" s="185"/>
      <c r="C268" s="186"/>
      <c r="D268" s="187"/>
      <c r="E268" s="188"/>
      <c r="F268" s="189">
        <v>0</v>
      </c>
      <c r="G268" s="190">
        <v>0</v>
      </c>
      <c r="H268" s="189">
        <v>0</v>
      </c>
      <c r="I268" s="191">
        <v>0</v>
      </c>
      <c r="J268" s="189">
        <v>0</v>
      </c>
      <c r="K268" s="192">
        <v>0</v>
      </c>
      <c r="L268" s="189">
        <v>0</v>
      </c>
      <c r="M268" s="193">
        <v>0</v>
      </c>
      <c r="N268" s="189">
        <v>0</v>
      </c>
      <c r="O268" s="193">
        <v>0</v>
      </c>
      <c r="P268" s="189">
        <v>0</v>
      </c>
      <c r="Q268" s="193">
        <v>0</v>
      </c>
      <c r="R268" s="189">
        <v>0</v>
      </c>
      <c r="S268" s="193">
        <v>0</v>
      </c>
      <c r="T268" s="189">
        <v>0</v>
      </c>
      <c r="U268" s="193">
        <v>0</v>
      </c>
      <c r="V268" s="189">
        <v>0</v>
      </c>
      <c r="W268" s="193">
        <v>0</v>
      </c>
      <c r="X268" s="189">
        <v>0</v>
      </c>
      <c r="Y268" s="192">
        <v>0</v>
      </c>
      <c r="Z268" s="189">
        <v>0</v>
      </c>
      <c r="AA268" s="192">
        <v>0</v>
      </c>
      <c r="AB268" s="189">
        <v>0</v>
      </c>
      <c r="AC268" s="192">
        <v>0</v>
      </c>
      <c r="AD268" s="196">
        <v>0</v>
      </c>
      <c r="AE268" s="197">
        <v>0</v>
      </c>
    </row>
    <row r="269" spans="1:31" ht="14.25" thickTop="1" thickBot="1" x14ac:dyDescent="0.25">
      <c r="A269" s="243"/>
      <c r="B269" s="218"/>
      <c r="C269" s="218"/>
      <c r="D269" s="219"/>
      <c r="E269" s="220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  <c r="AA269" s="221"/>
      <c r="AB269" s="221"/>
      <c r="AC269" s="221"/>
      <c r="AD269" s="221"/>
      <c r="AE269" s="222"/>
    </row>
    <row r="270" spans="1:31" ht="14.25" thickTop="1" thickBot="1" x14ac:dyDescent="0.25">
      <c r="A270" s="245" t="s">
        <v>107</v>
      </c>
      <c r="B270" s="104"/>
      <c r="C270" s="104"/>
      <c r="D270" s="104"/>
      <c r="E270" s="105"/>
      <c r="F270" s="106">
        <v>0</v>
      </c>
      <c r="G270" s="106">
        <v>0</v>
      </c>
      <c r="H270" s="106">
        <v>0</v>
      </c>
      <c r="I270" s="106">
        <v>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0</v>
      </c>
      <c r="Q270" s="106">
        <v>0</v>
      </c>
      <c r="R270" s="106">
        <v>0</v>
      </c>
      <c r="S270" s="106">
        <v>0</v>
      </c>
      <c r="T270" s="106">
        <v>0</v>
      </c>
      <c r="U270" s="106">
        <v>0</v>
      </c>
      <c r="V270" s="106">
        <v>0</v>
      </c>
      <c r="W270" s="106">
        <v>0</v>
      </c>
      <c r="X270" s="106">
        <v>0</v>
      </c>
      <c r="Y270" s="106">
        <v>0</v>
      </c>
      <c r="Z270" s="106">
        <v>0</v>
      </c>
      <c r="AA270" s="106">
        <v>0</v>
      </c>
      <c r="AB270" s="106">
        <v>0</v>
      </c>
      <c r="AC270" s="106">
        <v>0</v>
      </c>
      <c r="AD270" s="129">
        <v>0</v>
      </c>
      <c r="AE270" s="129">
        <v>0</v>
      </c>
    </row>
    <row r="271" spans="1:31" ht="14.25" thickTop="1" thickBot="1" x14ac:dyDescent="0.25">
      <c r="A271" s="217"/>
      <c r="B271" s="218"/>
      <c r="C271" s="218"/>
      <c r="D271" s="219"/>
      <c r="E271" s="220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  <c r="AA271" s="221"/>
      <c r="AB271" s="221"/>
      <c r="AC271" s="221"/>
      <c r="AD271" s="221"/>
      <c r="AE271" s="222"/>
    </row>
    <row r="272" spans="1:31" ht="13.5" thickTop="1" x14ac:dyDescent="0.2">
      <c r="A272" s="405" t="s">
        <v>108</v>
      </c>
      <c r="B272" s="406"/>
      <c r="C272" s="406"/>
      <c r="D272" s="406"/>
      <c r="E272" s="406"/>
      <c r="F272" s="107"/>
      <c r="G272" s="107"/>
      <c r="H272" s="107"/>
      <c r="I272" s="107"/>
      <c r="J272" s="107"/>
      <c r="K272" s="107"/>
      <c r="L272" s="108"/>
      <c r="M272" s="107"/>
      <c r="N272" s="108"/>
      <c r="O272" s="107"/>
      <c r="P272" s="108"/>
      <c r="Q272" s="107"/>
      <c r="R272" s="108"/>
      <c r="S272" s="107"/>
      <c r="T272" s="108"/>
      <c r="U272" s="107"/>
      <c r="V272" s="108"/>
      <c r="W272" s="107"/>
      <c r="X272" s="108"/>
      <c r="Y272" s="107"/>
      <c r="Z272" s="108"/>
      <c r="AA272" s="107"/>
      <c r="AB272" s="107"/>
      <c r="AC272" s="107"/>
      <c r="AD272" s="108"/>
      <c r="AE272" s="109"/>
    </row>
    <row r="273" spans="1:249" x14ac:dyDescent="0.2">
      <c r="A273" s="407" t="s">
        <v>109</v>
      </c>
      <c r="B273" s="408"/>
      <c r="C273" s="408"/>
      <c r="D273" s="408"/>
      <c r="E273" s="408"/>
      <c r="F273" s="172"/>
      <c r="G273" s="172"/>
      <c r="H273" s="172"/>
      <c r="I273" s="172"/>
      <c r="J273" s="172"/>
      <c r="K273" s="172"/>
      <c r="L273" s="199"/>
      <c r="M273" s="172"/>
      <c r="N273" s="199"/>
      <c r="O273" s="172"/>
      <c r="P273" s="199"/>
      <c r="Q273" s="172"/>
      <c r="R273" s="199"/>
      <c r="S273" s="172"/>
      <c r="T273" s="199"/>
      <c r="U273" s="172"/>
      <c r="V273" s="199"/>
      <c r="W273" s="172"/>
      <c r="X273" s="199"/>
      <c r="Y273" s="172"/>
      <c r="Z273" s="199"/>
      <c r="AA273" s="172"/>
      <c r="AB273" s="172"/>
      <c r="AC273" s="172"/>
      <c r="AD273" s="199"/>
      <c r="AE273" s="200"/>
    </row>
    <row r="274" spans="1:249" x14ac:dyDescent="0.2">
      <c r="A274" s="409" t="s">
        <v>178</v>
      </c>
      <c r="B274" s="410"/>
      <c r="C274" s="410"/>
      <c r="D274" s="410"/>
      <c r="E274" s="411"/>
      <c r="F274" s="201"/>
      <c r="G274" s="111">
        <v>0</v>
      </c>
      <c r="H274" s="201"/>
      <c r="I274" s="111">
        <v>0</v>
      </c>
      <c r="J274" s="201"/>
      <c r="K274" s="111">
        <v>0</v>
      </c>
      <c r="L274" s="201"/>
      <c r="M274" s="111">
        <v>0</v>
      </c>
      <c r="N274" s="201"/>
      <c r="O274" s="111">
        <v>0</v>
      </c>
      <c r="P274" s="201"/>
      <c r="Q274" s="111">
        <v>0</v>
      </c>
      <c r="R274" s="201"/>
      <c r="S274" s="111">
        <v>0</v>
      </c>
      <c r="T274" s="201"/>
      <c r="U274" s="111">
        <v>0</v>
      </c>
      <c r="V274" s="201"/>
      <c r="W274" s="111">
        <v>0</v>
      </c>
      <c r="X274" s="201"/>
      <c r="Y274" s="111">
        <v>0</v>
      </c>
      <c r="Z274" s="201"/>
      <c r="AA274" s="111">
        <v>0</v>
      </c>
      <c r="AB274" s="201"/>
      <c r="AC274" s="111">
        <v>0</v>
      </c>
      <c r="AD274" s="201"/>
      <c r="AE274" s="112">
        <v>0</v>
      </c>
    </row>
    <row r="275" spans="1:249" x14ac:dyDescent="0.2">
      <c r="A275" s="412" t="s">
        <v>295</v>
      </c>
      <c r="B275" s="413"/>
      <c r="C275" s="413"/>
      <c r="D275" s="413"/>
      <c r="E275" s="414"/>
      <c r="F275" s="201"/>
      <c r="G275" s="110">
        <v>1600000</v>
      </c>
      <c r="H275" s="201"/>
      <c r="I275" s="110">
        <v>1600000</v>
      </c>
      <c r="J275" s="201"/>
      <c r="K275" s="110">
        <v>1600000</v>
      </c>
      <c r="L275" s="201"/>
      <c r="M275" s="110">
        <v>1600000</v>
      </c>
      <c r="N275" s="201"/>
      <c r="O275" s="110">
        <v>1600000</v>
      </c>
      <c r="P275" s="201"/>
      <c r="Q275" s="110">
        <v>1600000</v>
      </c>
      <c r="R275" s="201"/>
      <c r="S275" s="110">
        <v>1600000</v>
      </c>
      <c r="T275" s="201"/>
      <c r="U275" s="110">
        <v>1600000</v>
      </c>
      <c r="V275" s="201"/>
      <c r="W275" s="110">
        <v>1600000</v>
      </c>
      <c r="X275" s="201"/>
      <c r="Y275" s="110">
        <v>1600000</v>
      </c>
      <c r="Z275" s="201"/>
      <c r="AA275" s="110">
        <v>1600000</v>
      </c>
      <c r="AB275" s="201"/>
      <c r="AC275" s="111">
        <v>2400000</v>
      </c>
      <c r="AD275" s="201"/>
      <c r="AE275" s="112">
        <f>SUM(G275,I275,K275,M275,O275,Q275,S275,U275,W275,Y275,AA275,AC275)</f>
        <v>20000000</v>
      </c>
    </row>
    <row r="276" spans="1:249" ht="13.5" thickBot="1" x14ac:dyDescent="0.25">
      <c r="A276" s="415" t="s">
        <v>117</v>
      </c>
      <c r="B276" s="416"/>
      <c r="C276" s="416"/>
      <c r="D276" s="416"/>
      <c r="E276" s="417"/>
      <c r="F276" s="201"/>
      <c r="G276" s="113">
        <v>1600000</v>
      </c>
      <c r="H276" s="201"/>
      <c r="I276" s="113">
        <v>1600000</v>
      </c>
      <c r="J276" s="201"/>
      <c r="K276" s="113">
        <v>1600000</v>
      </c>
      <c r="L276" s="201"/>
      <c r="M276" s="113">
        <v>1600000</v>
      </c>
      <c r="N276" s="201"/>
      <c r="O276" s="113">
        <v>1600000</v>
      </c>
      <c r="P276" s="201"/>
      <c r="Q276" s="113">
        <v>1600000</v>
      </c>
      <c r="R276" s="201"/>
      <c r="S276" s="113">
        <v>1600000</v>
      </c>
      <c r="T276" s="201"/>
      <c r="U276" s="114">
        <v>1600000</v>
      </c>
      <c r="V276" s="201"/>
      <c r="W276" s="113">
        <v>1600000</v>
      </c>
      <c r="X276" s="201"/>
      <c r="Y276" s="114">
        <v>1600000</v>
      </c>
      <c r="Z276" s="201"/>
      <c r="AA276" s="114">
        <v>1600000</v>
      </c>
      <c r="AB276" s="201"/>
      <c r="AC276" s="114">
        <v>2400000</v>
      </c>
      <c r="AD276" s="201"/>
      <c r="AE276" s="114">
        <f>SUM(G276,I276,K276,M276,O276,Q276,S276,U276,W276,Y276,AA276,AC276)</f>
        <v>20000000</v>
      </c>
    </row>
    <row r="277" spans="1:249" ht="3" customHeight="1" thickTop="1" x14ac:dyDescent="0.2">
      <c r="A277" s="390"/>
      <c r="B277" s="391"/>
      <c r="C277" s="391"/>
      <c r="D277" s="391"/>
      <c r="E277" s="392"/>
      <c r="F277" s="116"/>
      <c r="G277" s="117"/>
      <c r="H277" s="116"/>
      <c r="I277" s="118"/>
      <c r="J277" s="116"/>
      <c r="K277" s="118"/>
      <c r="L277" s="116"/>
      <c r="M277" s="118"/>
      <c r="N277" s="116"/>
      <c r="O277" s="118"/>
      <c r="P277" s="116"/>
      <c r="Q277" s="118"/>
      <c r="R277" s="116"/>
      <c r="S277" s="118"/>
      <c r="T277" s="116"/>
      <c r="U277" s="118"/>
      <c r="V277" s="116"/>
      <c r="W277" s="118"/>
      <c r="X277" s="116"/>
      <c r="Y277" s="118"/>
      <c r="Z277" s="116"/>
      <c r="AA277" s="118"/>
      <c r="AB277" s="116"/>
      <c r="AC277" s="118"/>
      <c r="AD277" s="116"/>
      <c r="AE277" s="118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  <c r="DO277" s="150"/>
      <c r="DP277" s="150"/>
      <c r="DQ277" s="150"/>
      <c r="DR277" s="150"/>
      <c r="DS277" s="150"/>
      <c r="DT277" s="150"/>
      <c r="DU277" s="150"/>
      <c r="DV277" s="150"/>
      <c r="DW277" s="150"/>
      <c r="DX277" s="150"/>
      <c r="DY277" s="150"/>
      <c r="DZ277" s="150"/>
      <c r="EA277" s="150"/>
      <c r="EB277" s="150"/>
      <c r="EC277" s="150"/>
      <c r="ED277" s="150"/>
      <c r="EE277" s="150"/>
      <c r="EF277" s="150"/>
      <c r="EG277" s="150"/>
      <c r="EH277" s="150"/>
      <c r="EI277" s="150"/>
      <c r="EJ277" s="150"/>
      <c r="EK277" s="150"/>
      <c r="EL277" s="150"/>
      <c r="EM277" s="150"/>
      <c r="EN277" s="150"/>
      <c r="EO277" s="150"/>
      <c r="EP277" s="150"/>
      <c r="EQ277" s="150"/>
      <c r="ER277" s="150"/>
      <c r="ES277" s="150"/>
      <c r="ET277" s="150"/>
      <c r="EU277" s="150"/>
      <c r="EV277" s="150"/>
      <c r="EW277" s="150"/>
      <c r="EX277" s="150"/>
      <c r="EY277" s="150"/>
      <c r="EZ277" s="150"/>
      <c r="FA277" s="150"/>
      <c r="FB277" s="150"/>
      <c r="FC277" s="150"/>
      <c r="FD277" s="150"/>
      <c r="FE277" s="150"/>
      <c r="FF277" s="150"/>
      <c r="FG277" s="150"/>
      <c r="FH277" s="150"/>
      <c r="FI277" s="150"/>
      <c r="FJ277" s="150"/>
      <c r="FK277" s="150"/>
      <c r="FL277" s="150"/>
      <c r="FM277" s="150"/>
      <c r="FN277" s="150"/>
      <c r="FO277" s="150"/>
      <c r="FP277" s="150"/>
      <c r="FQ277" s="150"/>
      <c r="FR277" s="150"/>
      <c r="FS277" s="150"/>
      <c r="FT277" s="150"/>
      <c r="FU277" s="150"/>
      <c r="FV277" s="150"/>
      <c r="FW277" s="150"/>
      <c r="FX277" s="150"/>
      <c r="FY277" s="150"/>
      <c r="FZ277" s="150"/>
      <c r="GA277" s="150"/>
      <c r="GB277" s="150"/>
      <c r="GC277" s="150"/>
      <c r="GD277" s="150"/>
      <c r="GE277" s="150"/>
      <c r="GF277" s="150"/>
      <c r="GG277" s="150"/>
      <c r="GH277" s="150"/>
      <c r="GI277" s="150"/>
      <c r="GJ277" s="150"/>
      <c r="GK277" s="150"/>
      <c r="GL277" s="150"/>
      <c r="GM277" s="150"/>
      <c r="GN277" s="150"/>
      <c r="GO277" s="150"/>
      <c r="GP277" s="150"/>
      <c r="GQ277" s="150"/>
      <c r="GR277" s="150"/>
      <c r="GS277" s="150"/>
      <c r="GT277" s="150"/>
      <c r="GU277" s="150"/>
      <c r="GV277" s="150"/>
      <c r="GW277" s="150"/>
      <c r="GX277" s="150"/>
      <c r="GY277" s="150"/>
      <c r="GZ277" s="150"/>
      <c r="HA277" s="150"/>
      <c r="HB277" s="150"/>
      <c r="HC277" s="150"/>
      <c r="HD277" s="150"/>
      <c r="HE277" s="150"/>
      <c r="HF277" s="150"/>
      <c r="HG277" s="150"/>
      <c r="HH277" s="150"/>
      <c r="HI277" s="150"/>
      <c r="HJ277" s="150"/>
      <c r="HK277" s="150"/>
      <c r="HL277" s="150"/>
      <c r="HM277" s="150"/>
      <c r="HN277" s="150"/>
      <c r="HO277" s="150"/>
      <c r="HP277" s="150"/>
      <c r="HQ277" s="150"/>
      <c r="HR277" s="150"/>
      <c r="HS277" s="150"/>
      <c r="HT277" s="150"/>
      <c r="HU277" s="150"/>
      <c r="HV277" s="150"/>
      <c r="HW277" s="150"/>
      <c r="HX277" s="150"/>
      <c r="HY277" s="150"/>
      <c r="HZ277" s="150"/>
      <c r="IA277" s="150"/>
      <c r="IB277" s="150"/>
      <c r="IC277" s="150"/>
      <c r="ID277" s="150"/>
      <c r="IE277" s="150"/>
      <c r="IF277" s="150"/>
      <c r="IG277" s="150"/>
      <c r="IH277" s="150"/>
      <c r="II277" s="150"/>
      <c r="IJ277" s="150"/>
      <c r="IK277" s="150"/>
      <c r="IL277" s="150"/>
      <c r="IM277" s="150"/>
      <c r="IN277" s="150"/>
      <c r="IO277" s="150"/>
    </row>
    <row r="278" spans="1:249" ht="15.75" thickBot="1" x14ac:dyDescent="0.25">
      <c r="A278" s="393" t="s">
        <v>201</v>
      </c>
      <c r="B278" s="394"/>
      <c r="C278" s="394"/>
      <c r="D278" s="394"/>
      <c r="E278" s="395"/>
      <c r="F278" s="201"/>
      <c r="G278" s="114">
        <v>0</v>
      </c>
      <c r="H278" s="201"/>
      <c r="I278" s="114">
        <v>0</v>
      </c>
      <c r="J278" s="201"/>
      <c r="K278" s="114">
        <v>0</v>
      </c>
      <c r="L278" s="201"/>
      <c r="M278" s="114">
        <v>0</v>
      </c>
      <c r="N278" s="201"/>
      <c r="O278" s="114">
        <v>0</v>
      </c>
      <c r="P278" s="201"/>
      <c r="Q278" s="114">
        <v>0</v>
      </c>
      <c r="R278" s="201"/>
      <c r="S278" s="114">
        <v>0</v>
      </c>
      <c r="T278" s="201"/>
      <c r="U278" s="114">
        <v>0</v>
      </c>
      <c r="V278" s="201"/>
      <c r="W278" s="114">
        <v>0</v>
      </c>
      <c r="X278" s="201"/>
      <c r="Y278" s="114">
        <v>0</v>
      </c>
      <c r="Z278" s="201"/>
      <c r="AA278" s="114">
        <v>0</v>
      </c>
      <c r="AB278" s="201"/>
      <c r="AC278" s="114">
        <v>0</v>
      </c>
      <c r="AD278" s="201"/>
      <c r="AE278" s="114">
        <v>0</v>
      </c>
    </row>
    <row r="279" spans="1:249" ht="3" customHeight="1" thickTop="1" x14ac:dyDescent="0.2">
      <c r="A279" s="390"/>
      <c r="B279" s="391"/>
      <c r="C279" s="391"/>
      <c r="D279" s="391"/>
      <c r="E279" s="392"/>
      <c r="F279" s="116"/>
      <c r="G279" s="117"/>
      <c r="H279" s="116"/>
      <c r="I279" s="118"/>
      <c r="J279" s="116"/>
      <c r="K279" s="118"/>
      <c r="L279" s="116"/>
      <c r="M279" s="118"/>
      <c r="N279" s="116"/>
      <c r="O279" s="118"/>
      <c r="P279" s="116"/>
      <c r="Q279" s="118"/>
      <c r="R279" s="116"/>
      <c r="S279" s="118"/>
      <c r="T279" s="116"/>
      <c r="U279" s="118"/>
      <c r="V279" s="116"/>
      <c r="W279" s="118"/>
      <c r="X279" s="116"/>
      <c r="Y279" s="118"/>
      <c r="Z279" s="116"/>
      <c r="AA279" s="118"/>
      <c r="AB279" s="116"/>
      <c r="AC279" s="118"/>
      <c r="AD279" s="116"/>
      <c r="AE279" s="118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  <c r="DO279" s="150"/>
      <c r="DP279" s="150"/>
      <c r="DQ279" s="150"/>
      <c r="DR279" s="150"/>
      <c r="DS279" s="150"/>
      <c r="DT279" s="150"/>
      <c r="DU279" s="150"/>
      <c r="DV279" s="150"/>
      <c r="DW279" s="150"/>
      <c r="DX279" s="150"/>
      <c r="DY279" s="150"/>
      <c r="DZ279" s="150"/>
      <c r="EA279" s="150"/>
      <c r="EB279" s="150"/>
      <c r="EC279" s="150"/>
      <c r="ED279" s="150"/>
      <c r="EE279" s="150"/>
      <c r="EF279" s="150"/>
      <c r="EG279" s="150"/>
      <c r="EH279" s="150"/>
      <c r="EI279" s="150"/>
      <c r="EJ279" s="150"/>
      <c r="EK279" s="150"/>
      <c r="EL279" s="150"/>
      <c r="EM279" s="150"/>
      <c r="EN279" s="150"/>
      <c r="EO279" s="150"/>
      <c r="EP279" s="150"/>
      <c r="EQ279" s="150"/>
      <c r="ER279" s="150"/>
      <c r="ES279" s="150"/>
      <c r="ET279" s="150"/>
      <c r="EU279" s="150"/>
      <c r="EV279" s="150"/>
      <c r="EW279" s="150"/>
      <c r="EX279" s="150"/>
      <c r="EY279" s="150"/>
      <c r="EZ279" s="150"/>
      <c r="FA279" s="150"/>
      <c r="FB279" s="150"/>
      <c r="FC279" s="150"/>
      <c r="FD279" s="150"/>
      <c r="FE279" s="150"/>
      <c r="FF279" s="150"/>
      <c r="FG279" s="150"/>
      <c r="FH279" s="150"/>
      <c r="FI279" s="150"/>
      <c r="FJ279" s="150"/>
      <c r="FK279" s="150"/>
      <c r="FL279" s="150"/>
      <c r="FM279" s="150"/>
      <c r="FN279" s="150"/>
      <c r="FO279" s="150"/>
      <c r="FP279" s="150"/>
      <c r="FQ279" s="150"/>
      <c r="FR279" s="150"/>
      <c r="FS279" s="150"/>
      <c r="FT279" s="150"/>
      <c r="FU279" s="150"/>
      <c r="FV279" s="150"/>
      <c r="FW279" s="150"/>
      <c r="FX279" s="150"/>
      <c r="FY279" s="150"/>
      <c r="FZ279" s="150"/>
      <c r="GA279" s="150"/>
      <c r="GB279" s="150"/>
      <c r="GC279" s="150"/>
      <c r="GD279" s="150"/>
      <c r="GE279" s="150"/>
      <c r="GF279" s="150"/>
      <c r="GG279" s="150"/>
      <c r="GH279" s="150"/>
      <c r="GI279" s="150"/>
      <c r="GJ279" s="150"/>
      <c r="GK279" s="150"/>
      <c r="GL279" s="150"/>
      <c r="GM279" s="150"/>
      <c r="GN279" s="150"/>
      <c r="GO279" s="150"/>
      <c r="GP279" s="150"/>
      <c r="GQ279" s="150"/>
      <c r="GR279" s="150"/>
      <c r="GS279" s="150"/>
      <c r="GT279" s="150"/>
      <c r="GU279" s="150"/>
      <c r="GV279" s="150"/>
      <c r="GW279" s="150"/>
      <c r="GX279" s="150"/>
      <c r="GY279" s="150"/>
      <c r="GZ279" s="150"/>
      <c r="HA279" s="150"/>
      <c r="HB279" s="150"/>
      <c r="HC279" s="150"/>
      <c r="HD279" s="150"/>
      <c r="HE279" s="150"/>
      <c r="HF279" s="150"/>
      <c r="HG279" s="150"/>
      <c r="HH279" s="150"/>
      <c r="HI279" s="150"/>
      <c r="HJ279" s="150"/>
      <c r="HK279" s="150"/>
      <c r="HL279" s="150"/>
      <c r="HM279" s="150"/>
      <c r="HN279" s="150"/>
      <c r="HO279" s="150"/>
      <c r="HP279" s="150"/>
      <c r="HQ279" s="150"/>
      <c r="HR279" s="150"/>
      <c r="HS279" s="150"/>
      <c r="HT279" s="150"/>
      <c r="HU279" s="150"/>
      <c r="HV279" s="150"/>
      <c r="HW279" s="150"/>
      <c r="HX279" s="150"/>
      <c r="HY279" s="150"/>
      <c r="HZ279" s="150"/>
      <c r="IA279" s="150"/>
      <c r="IB279" s="150"/>
      <c r="IC279" s="150"/>
      <c r="ID279" s="150"/>
      <c r="IE279" s="150"/>
      <c r="IF279" s="150"/>
      <c r="IG279" s="150"/>
      <c r="IH279" s="150"/>
      <c r="II279" s="150"/>
      <c r="IJ279" s="150"/>
      <c r="IK279" s="150"/>
      <c r="IL279" s="150"/>
      <c r="IM279" s="150"/>
      <c r="IN279" s="150"/>
      <c r="IO279" s="150"/>
    </row>
    <row r="280" spans="1:249" ht="15.75" thickBot="1" x14ac:dyDescent="0.25">
      <c r="A280" s="393" t="s">
        <v>202</v>
      </c>
      <c r="B280" s="394"/>
      <c r="C280" s="394"/>
      <c r="D280" s="394"/>
      <c r="E280" s="395"/>
      <c r="F280" s="201"/>
      <c r="G280" s="119">
        <v>0</v>
      </c>
      <c r="H280" s="201"/>
      <c r="I280" s="119">
        <v>0</v>
      </c>
      <c r="J280" s="201"/>
      <c r="K280" s="119">
        <v>0</v>
      </c>
      <c r="L280" s="201"/>
      <c r="M280" s="119">
        <v>0</v>
      </c>
      <c r="N280" s="201"/>
      <c r="O280" s="119">
        <v>0</v>
      </c>
      <c r="P280" s="201"/>
      <c r="Q280" s="114">
        <v>0</v>
      </c>
      <c r="R280" s="201"/>
      <c r="S280" s="119">
        <v>0</v>
      </c>
      <c r="T280" s="201"/>
      <c r="U280" s="114">
        <v>0</v>
      </c>
      <c r="V280" s="201"/>
      <c r="W280" s="119">
        <v>0</v>
      </c>
      <c r="X280" s="201"/>
      <c r="Y280" s="119">
        <v>0</v>
      </c>
      <c r="Z280" s="201"/>
      <c r="AA280" s="119">
        <v>0</v>
      </c>
      <c r="AB280" s="201"/>
      <c r="AC280" s="119">
        <v>0</v>
      </c>
      <c r="AD280" s="201"/>
      <c r="AE280" s="114">
        <v>0</v>
      </c>
    </row>
    <row r="281" spans="1:249" ht="3" customHeight="1" thickTop="1" x14ac:dyDescent="0.2">
      <c r="A281" s="390" t="s">
        <v>8</v>
      </c>
      <c r="B281" s="391"/>
      <c r="C281" s="391"/>
      <c r="D281" s="391"/>
      <c r="E281" s="392"/>
      <c r="F281" s="116"/>
      <c r="G281" s="117"/>
      <c r="H281" s="116"/>
      <c r="I281" s="118"/>
      <c r="J281" s="116"/>
      <c r="K281" s="118"/>
      <c r="L281" s="116"/>
      <c r="M281" s="118"/>
      <c r="N281" s="116"/>
      <c r="O281" s="118"/>
      <c r="P281" s="116"/>
      <c r="Q281" s="118"/>
      <c r="R281" s="116"/>
      <c r="S281" s="118"/>
      <c r="T281" s="116"/>
      <c r="U281" s="118"/>
      <c r="V281" s="116"/>
      <c r="W281" s="118"/>
      <c r="X281" s="116"/>
      <c r="Y281" s="118"/>
      <c r="Z281" s="116"/>
      <c r="AA281" s="118"/>
      <c r="AB281" s="116"/>
      <c r="AC281" s="118"/>
      <c r="AD281" s="116"/>
      <c r="AE281" s="118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  <c r="DO281" s="150"/>
      <c r="DP281" s="150"/>
      <c r="DQ281" s="150"/>
      <c r="DR281" s="150"/>
      <c r="DS281" s="150"/>
      <c r="DT281" s="150"/>
      <c r="DU281" s="150"/>
      <c r="DV281" s="150"/>
      <c r="DW281" s="150"/>
      <c r="DX281" s="150"/>
      <c r="DY281" s="150"/>
      <c r="DZ281" s="150"/>
      <c r="EA281" s="150"/>
      <c r="EB281" s="150"/>
      <c r="EC281" s="150"/>
      <c r="ED281" s="150"/>
      <c r="EE281" s="150"/>
      <c r="EF281" s="150"/>
      <c r="EG281" s="150"/>
      <c r="EH281" s="150"/>
      <c r="EI281" s="150"/>
      <c r="EJ281" s="150"/>
      <c r="EK281" s="150"/>
      <c r="EL281" s="150"/>
      <c r="EM281" s="150"/>
      <c r="EN281" s="150"/>
      <c r="EO281" s="150"/>
      <c r="EP281" s="150"/>
      <c r="EQ281" s="150"/>
      <c r="ER281" s="150"/>
      <c r="ES281" s="150"/>
      <c r="ET281" s="150"/>
      <c r="EU281" s="150"/>
      <c r="EV281" s="150"/>
      <c r="EW281" s="150"/>
      <c r="EX281" s="150"/>
      <c r="EY281" s="150"/>
      <c r="EZ281" s="150"/>
      <c r="FA281" s="150"/>
      <c r="FB281" s="150"/>
      <c r="FC281" s="150"/>
      <c r="FD281" s="150"/>
      <c r="FE281" s="150"/>
      <c r="FF281" s="150"/>
      <c r="FG281" s="150"/>
      <c r="FH281" s="150"/>
      <c r="FI281" s="150"/>
      <c r="FJ281" s="150"/>
      <c r="FK281" s="150"/>
      <c r="FL281" s="150"/>
      <c r="FM281" s="150"/>
      <c r="FN281" s="150"/>
      <c r="FO281" s="150"/>
      <c r="FP281" s="150"/>
      <c r="FQ281" s="150"/>
      <c r="FR281" s="150"/>
      <c r="FS281" s="150"/>
      <c r="FT281" s="150"/>
      <c r="FU281" s="150"/>
      <c r="FV281" s="150"/>
      <c r="FW281" s="150"/>
      <c r="FX281" s="150"/>
      <c r="FY281" s="150"/>
      <c r="FZ281" s="150"/>
      <c r="GA281" s="150"/>
      <c r="GB281" s="150"/>
      <c r="GC281" s="150"/>
      <c r="GD281" s="150"/>
      <c r="GE281" s="150"/>
      <c r="GF281" s="150"/>
      <c r="GG281" s="150"/>
      <c r="GH281" s="150"/>
      <c r="GI281" s="150"/>
      <c r="GJ281" s="150"/>
      <c r="GK281" s="150"/>
      <c r="GL281" s="150"/>
      <c r="GM281" s="150"/>
      <c r="GN281" s="150"/>
      <c r="GO281" s="150"/>
      <c r="GP281" s="150"/>
      <c r="GQ281" s="150"/>
      <c r="GR281" s="150"/>
      <c r="GS281" s="150"/>
      <c r="GT281" s="150"/>
      <c r="GU281" s="150"/>
      <c r="GV281" s="150"/>
      <c r="GW281" s="150"/>
      <c r="GX281" s="150"/>
      <c r="GY281" s="150"/>
      <c r="GZ281" s="150"/>
      <c r="HA281" s="150"/>
      <c r="HB281" s="150"/>
      <c r="HC281" s="150"/>
      <c r="HD281" s="150"/>
      <c r="HE281" s="150"/>
      <c r="HF281" s="150"/>
      <c r="HG281" s="150"/>
      <c r="HH281" s="150"/>
      <c r="HI281" s="150"/>
      <c r="HJ281" s="150"/>
      <c r="HK281" s="150"/>
      <c r="HL281" s="150"/>
      <c r="HM281" s="150"/>
      <c r="HN281" s="150"/>
      <c r="HO281" s="150"/>
      <c r="HP281" s="150"/>
      <c r="HQ281" s="150"/>
      <c r="HR281" s="150"/>
      <c r="HS281" s="150"/>
      <c r="HT281" s="150"/>
      <c r="HU281" s="150"/>
      <c r="HV281" s="150"/>
      <c r="HW281" s="150"/>
      <c r="HX281" s="150"/>
      <c r="HY281" s="150"/>
      <c r="HZ281" s="150"/>
      <c r="IA281" s="150"/>
      <c r="IB281" s="150"/>
      <c r="IC281" s="150"/>
      <c r="ID281" s="150"/>
      <c r="IE281" s="150"/>
      <c r="IF281" s="150"/>
      <c r="IG281" s="150"/>
      <c r="IH281" s="150"/>
      <c r="II281" s="150"/>
      <c r="IJ281" s="150"/>
      <c r="IK281" s="150"/>
      <c r="IL281" s="150"/>
      <c r="IM281" s="150"/>
      <c r="IN281" s="150"/>
      <c r="IO281" s="150"/>
    </row>
    <row r="282" spans="1:249" s="59" customFormat="1" ht="15" customHeight="1" thickBot="1" x14ac:dyDescent="0.25">
      <c r="A282" s="393" t="s">
        <v>193</v>
      </c>
      <c r="B282" s="394"/>
      <c r="C282" s="394"/>
      <c r="D282" s="394"/>
      <c r="E282" s="395"/>
      <c r="F282" s="201"/>
      <c r="G282" s="119">
        <v>250000</v>
      </c>
      <c r="H282" s="201"/>
      <c r="I282" s="119">
        <v>250000</v>
      </c>
      <c r="J282" s="201"/>
      <c r="K282" s="119">
        <v>250000</v>
      </c>
      <c r="L282" s="201"/>
      <c r="M282" s="119">
        <v>250000</v>
      </c>
      <c r="N282" s="201"/>
      <c r="O282" s="119">
        <v>250000</v>
      </c>
      <c r="P282" s="201"/>
      <c r="Q282" s="119">
        <v>250000</v>
      </c>
      <c r="R282" s="201"/>
      <c r="S282" s="119">
        <v>250000</v>
      </c>
      <c r="T282" s="201"/>
      <c r="U282" s="119">
        <v>250000</v>
      </c>
      <c r="V282" s="201"/>
      <c r="W282" s="119">
        <v>250000</v>
      </c>
      <c r="X282" s="201"/>
      <c r="Y282" s="119">
        <v>250000</v>
      </c>
      <c r="Z282" s="201"/>
      <c r="AA282" s="119">
        <v>250000</v>
      </c>
      <c r="AB282" s="201"/>
      <c r="AC282" s="119">
        <v>250000</v>
      </c>
      <c r="AD282" s="201"/>
      <c r="AE282" s="114">
        <f>SUM(AC282,AA282,Y282,W282,U282,S282,Q282,O282,M282,K282,I282,G282)</f>
        <v>3000000</v>
      </c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43"/>
      <c r="IA282" s="43"/>
      <c r="IB282" s="43"/>
      <c r="IC282" s="43"/>
      <c r="ID282" s="43"/>
      <c r="IE282" s="43"/>
      <c r="IF282" s="43"/>
      <c r="IG282" s="43"/>
      <c r="IH282" s="43"/>
      <c r="II282" s="43"/>
      <c r="IJ282" s="43"/>
      <c r="IK282" s="43"/>
      <c r="IL282" s="43"/>
      <c r="IM282" s="43"/>
      <c r="IN282" s="43"/>
      <c r="IO282" s="43"/>
    </row>
    <row r="283" spans="1:249" ht="3" customHeight="1" thickTop="1" thickBot="1" x14ac:dyDescent="0.25">
      <c r="A283" s="390"/>
      <c r="B283" s="391"/>
      <c r="C283" s="391"/>
      <c r="D283" s="391"/>
      <c r="E283" s="392"/>
      <c r="F283" s="116"/>
      <c r="G283" s="117"/>
      <c r="H283" s="116"/>
      <c r="I283" s="118"/>
      <c r="J283" s="116"/>
      <c r="K283" s="118"/>
      <c r="L283" s="116"/>
      <c r="M283" s="118"/>
      <c r="N283" s="116"/>
      <c r="O283" s="118"/>
      <c r="P283" s="116"/>
      <c r="Q283" s="118"/>
      <c r="R283" s="116"/>
      <c r="S283" s="118"/>
      <c r="T283" s="116"/>
      <c r="U283" s="118"/>
      <c r="V283" s="116"/>
      <c r="W283" s="118"/>
      <c r="X283" s="116"/>
      <c r="Y283" s="118"/>
      <c r="Z283" s="116"/>
      <c r="AA283" s="118"/>
      <c r="AB283" s="116"/>
      <c r="AC283" s="118"/>
      <c r="AD283" s="116"/>
      <c r="AE283" s="118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  <c r="DO283" s="150"/>
      <c r="DP283" s="150"/>
      <c r="DQ283" s="150"/>
      <c r="DR283" s="150"/>
      <c r="DS283" s="150"/>
      <c r="DT283" s="150"/>
      <c r="DU283" s="150"/>
      <c r="DV283" s="150"/>
      <c r="DW283" s="150"/>
      <c r="DX283" s="150"/>
      <c r="DY283" s="150"/>
      <c r="DZ283" s="150"/>
      <c r="EA283" s="150"/>
      <c r="EB283" s="150"/>
      <c r="EC283" s="150"/>
      <c r="ED283" s="150"/>
      <c r="EE283" s="150"/>
      <c r="EF283" s="150"/>
      <c r="EG283" s="150"/>
      <c r="EH283" s="150"/>
      <c r="EI283" s="150"/>
      <c r="EJ283" s="150"/>
      <c r="EK283" s="150"/>
      <c r="EL283" s="150"/>
      <c r="EM283" s="150"/>
      <c r="EN283" s="150"/>
      <c r="EO283" s="150"/>
      <c r="EP283" s="150"/>
      <c r="EQ283" s="150"/>
      <c r="ER283" s="150"/>
      <c r="ES283" s="150"/>
      <c r="ET283" s="150"/>
      <c r="EU283" s="150"/>
      <c r="EV283" s="150"/>
      <c r="EW283" s="150"/>
      <c r="EX283" s="150"/>
      <c r="EY283" s="150"/>
      <c r="EZ283" s="150"/>
      <c r="FA283" s="150"/>
      <c r="FB283" s="150"/>
      <c r="FC283" s="150"/>
      <c r="FD283" s="150"/>
      <c r="FE283" s="150"/>
      <c r="FF283" s="150"/>
      <c r="FG283" s="150"/>
      <c r="FH283" s="150"/>
      <c r="FI283" s="150"/>
      <c r="FJ283" s="150"/>
      <c r="FK283" s="150"/>
      <c r="FL283" s="150"/>
      <c r="FM283" s="150"/>
      <c r="FN283" s="150"/>
      <c r="FO283" s="150"/>
      <c r="FP283" s="150"/>
      <c r="FQ283" s="150"/>
      <c r="FR283" s="150"/>
      <c r="FS283" s="150"/>
      <c r="FT283" s="150"/>
      <c r="FU283" s="150"/>
      <c r="FV283" s="150"/>
      <c r="FW283" s="150"/>
      <c r="FX283" s="150"/>
      <c r="FY283" s="150"/>
      <c r="FZ283" s="150"/>
      <c r="GA283" s="150"/>
      <c r="GB283" s="150"/>
      <c r="GC283" s="150"/>
      <c r="GD283" s="150"/>
      <c r="GE283" s="150"/>
      <c r="GF283" s="150"/>
      <c r="GG283" s="150"/>
      <c r="GH283" s="150"/>
      <c r="GI283" s="150"/>
      <c r="GJ283" s="150"/>
      <c r="GK283" s="150"/>
      <c r="GL283" s="150"/>
      <c r="GM283" s="150"/>
      <c r="GN283" s="150"/>
      <c r="GO283" s="150"/>
      <c r="GP283" s="150"/>
      <c r="GQ283" s="150"/>
      <c r="GR283" s="150"/>
      <c r="GS283" s="150"/>
      <c r="GT283" s="150"/>
      <c r="GU283" s="150"/>
      <c r="GV283" s="150"/>
      <c r="GW283" s="150"/>
      <c r="GX283" s="150"/>
      <c r="GY283" s="150"/>
      <c r="GZ283" s="150"/>
      <c r="HA283" s="150"/>
      <c r="HB283" s="150"/>
      <c r="HC283" s="150"/>
      <c r="HD283" s="150"/>
      <c r="HE283" s="150"/>
      <c r="HF283" s="150"/>
      <c r="HG283" s="150"/>
      <c r="HH283" s="150"/>
      <c r="HI283" s="150"/>
      <c r="HJ283" s="150"/>
      <c r="HK283" s="150"/>
      <c r="HL283" s="150"/>
      <c r="HM283" s="150"/>
      <c r="HN283" s="150"/>
      <c r="HO283" s="150"/>
      <c r="HP283" s="150"/>
      <c r="HQ283" s="150"/>
      <c r="HR283" s="150"/>
      <c r="HS283" s="150"/>
      <c r="HT283" s="150"/>
      <c r="HU283" s="150"/>
      <c r="HV283" s="150"/>
      <c r="HW283" s="150"/>
      <c r="HX283" s="150"/>
      <c r="HY283" s="150"/>
      <c r="HZ283" s="150"/>
      <c r="IA283" s="150"/>
      <c r="IB283" s="150"/>
      <c r="IC283" s="150"/>
      <c r="ID283" s="150"/>
      <c r="IE283" s="150"/>
      <c r="IF283" s="150"/>
      <c r="IG283" s="150"/>
      <c r="IH283" s="150"/>
      <c r="II283" s="150"/>
      <c r="IJ283" s="150"/>
      <c r="IK283" s="150"/>
      <c r="IL283" s="150"/>
      <c r="IM283" s="150"/>
      <c r="IN283" s="150"/>
      <c r="IO283" s="150"/>
    </row>
    <row r="284" spans="1:249" ht="13.5" thickBot="1" x14ac:dyDescent="0.25">
      <c r="A284" s="396" t="s">
        <v>110</v>
      </c>
      <c r="B284" s="397"/>
      <c r="C284" s="397"/>
      <c r="D284" s="397"/>
      <c r="E284" s="398"/>
      <c r="F284" s="201"/>
      <c r="G284" s="122">
        <v>0</v>
      </c>
      <c r="H284" s="201"/>
      <c r="I284" s="120">
        <v>0</v>
      </c>
      <c r="J284" s="201"/>
      <c r="K284" s="120">
        <v>0</v>
      </c>
      <c r="L284" s="201"/>
      <c r="M284" s="120">
        <v>0</v>
      </c>
      <c r="N284" s="201"/>
      <c r="O284" s="120">
        <v>0</v>
      </c>
      <c r="P284" s="201"/>
      <c r="Q284" s="120">
        <v>0</v>
      </c>
      <c r="R284" s="201"/>
      <c r="S284" s="120">
        <v>0</v>
      </c>
      <c r="T284" s="201"/>
      <c r="U284" s="120">
        <v>0</v>
      </c>
      <c r="V284" s="201"/>
      <c r="W284" s="120">
        <v>0</v>
      </c>
      <c r="X284" s="201"/>
      <c r="Y284" s="120">
        <v>0</v>
      </c>
      <c r="Z284" s="201"/>
      <c r="AA284" s="120">
        <v>0</v>
      </c>
      <c r="AB284" s="201"/>
      <c r="AC284" s="120">
        <v>0</v>
      </c>
      <c r="AD284" s="201"/>
      <c r="AE284" s="121">
        <v>0</v>
      </c>
    </row>
    <row r="285" spans="1:249" ht="14.25" thickTop="1" thickBot="1" x14ac:dyDescent="0.25">
      <c r="A285" s="243"/>
      <c r="B285" s="246"/>
      <c r="C285" s="246"/>
      <c r="D285" s="247"/>
      <c r="E285" s="248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  <c r="AA285" s="221"/>
      <c r="AB285" s="221"/>
      <c r="AC285" s="221"/>
      <c r="AD285" s="221"/>
      <c r="AE285" s="222"/>
    </row>
    <row r="286" spans="1:249" ht="14.25" thickTop="1" thickBot="1" x14ac:dyDescent="0.25">
      <c r="A286" s="399" t="s">
        <v>111</v>
      </c>
      <c r="B286" s="400"/>
      <c r="C286" s="400"/>
      <c r="D286" s="400"/>
      <c r="E286" s="401"/>
      <c r="F286" s="223"/>
      <c r="G286" s="123">
        <v>0</v>
      </c>
      <c r="H286" s="223"/>
      <c r="I286" s="123">
        <v>0</v>
      </c>
      <c r="J286" s="223"/>
      <c r="K286" s="123">
        <v>0</v>
      </c>
      <c r="L286" s="223"/>
      <c r="M286" s="123">
        <v>0</v>
      </c>
      <c r="N286" s="223"/>
      <c r="O286" s="123">
        <v>0</v>
      </c>
      <c r="P286" s="223"/>
      <c r="Q286" s="123">
        <v>0</v>
      </c>
      <c r="R286" s="223"/>
      <c r="S286" s="123">
        <v>0</v>
      </c>
      <c r="T286" s="223"/>
      <c r="U286" s="123">
        <v>0</v>
      </c>
      <c r="V286" s="223"/>
      <c r="W286" s="123">
        <v>0</v>
      </c>
      <c r="X286" s="223"/>
      <c r="Y286" s="123">
        <v>0</v>
      </c>
      <c r="Z286" s="223"/>
      <c r="AA286" s="123">
        <v>0</v>
      </c>
      <c r="AB286" s="223"/>
      <c r="AC286" s="123">
        <v>0</v>
      </c>
      <c r="AD286" s="223"/>
      <c r="AE286" s="124">
        <v>0</v>
      </c>
    </row>
    <row r="287" spans="1:249" ht="13.5" thickBot="1" x14ac:dyDescent="0.25">
      <c r="A287" s="402" t="s">
        <v>112</v>
      </c>
      <c r="B287" s="403"/>
      <c r="C287" s="403"/>
      <c r="D287" s="403"/>
      <c r="E287" s="404"/>
      <c r="F287" s="125"/>
      <c r="G287" s="140">
        <v>0</v>
      </c>
      <c r="H287" s="125"/>
      <c r="I287" s="140">
        <v>0</v>
      </c>
      <c r="J287" s="125"/>
      <c r="K287" s="140">
        <v>0</v>
      </c>
      <c r="L287" s="125"/>
      <c r="M287" s="140">
        <v>0</v>
      </c>
      <c r="N287" s="125"/>
      <c r="O287" s="140">
        <v>0</v>
      </c>
      <c r="P287" s="125"/>
      <c r="Q287" s="140">
        <v>0</v>
      </c>
      <c r="R287" s="125"/>
      <c r="S287" s="140">
        <v>0</v>
      </c>
      <c r="T287" s="125"/>
      <c r="U287" s="140">
        <v>0</v>
      </c>
      <c r="V287" s="125"/>
      <c r="W287" s="140">
        <v>0</v>
      </c>
      <c r="X287" s="125"/>
      <c r="Y287" s="140">
        <v>0</v>
      </c>
      <c r="Z287" s="125"/>
      <c r="AA287" s="140">
        <v>0</v>
      </c>
      <c r="AB287" s="125"/>
      <c r="AC287" s="140">
        <v>0</v>
      </c>
      <c r="AD287" s="125"/>
      <c r="AE287" s="142">
        <v>0</v>
      </c>
    </row>
    <row r="288" spans="1:249" ht="14.25" thickTop="1" thickBot="1" x14ac:dyDescent="0.25">
      <c r="A288" s="399" t="s">
        <v>2</v>
      </c>
      <c r="B288" s="400"/>
      <c r="C288" s="400"/>
      <c r="D288" s="400"/>
      <c r="E288" s="401"/>
      <c r="F288" s="223"/>
      <c r="G288" s="123">
        <v>0</v>
      </c>
      <c r="H288" s="223"/>
      <c r="I288" s="123">
        <v>0</v>
      </c>
      <c r="J288" s="223"/>
      <c r="K288" s="123">
        <v>0</v>
      </c>
      <c r="L288" s="223"/>
      <c r="M288" s="123">
        <v>0</v>
      </c>
      <c r="N288" s="223"/>
      <c r="O288" s="123">
        <v>0</v>
      </c>
      <c r="P288" s="223"/>
      <c r="Q288" s="123">
        <v>0</v>
      </c>
      <c r="R288" s="223"/>
      <c r="S288" s="123">
        <v>0</v>
      </c>
      <c r="T288" s="223"/>
      <c r="U288" s="123">
        <v>0</v>
      </c>
      <c r="V288" s="223"/>
      <c r="W288" s="123">
        <v>0</v>
      </c>
      <c r="X288" s="223"/>
      <c r="Y288" s="123">
        <v>0</v>
      </c>
      <c r="Z288" s="223"/>
      <c r="AA288" s="123">
        <v>0</v>
      </c>
      <c r="AB288" s="223"/>
      <c r="AC288" s="123">
        <v>0</v>
      </c>
      <c r="AD288" s="223"/>
      <c r="AE288" s="124">
        <v>0</v>
      </c>
    </row>
    <row r="289" spans="1:31" ht="13.5" thickBot="1" x14ac:dyDescent="0.25">
      <c r="A289" s="300" t="s">
        <v>113</v>
      </c>
      <c r="B289" s="301"/>
      <c r="C289" s="301"/>
      <c r="D289" s="301"/>
      <c r="E289" s="302"/>
      <c r="F289" s="127"/>
      <c r="G289" s="126">
        <v>0</v>
      </c>
      <c r="H289" s="127"/>
      <c r="I289" s="126">
        <v>0</v>
      </c>
      <c r="J289" s="127"/>
      <c r="K289" s="126">
        <v>0</v>
      </c>
      <c r="L289" s="127"/>
      <c r="M289" s="126">
        <v>0</v>
      </c>
      <c r="N289" s="127"/>
      <c r="O289" s="126">
        <v>0</v>
      </c>
      <c r="P289" s="127"/>
      <c r="Q289" s="126">
        <v>0</v>
      </c>
      <c r="R289" s="127"/>
      <c r="S289" s="126">
        <v>0</v>
      </c>
      <c r="T289" s="127"/>
      <c r="U289" s="126">
        <v>0</v>
      </c>
      <c r="V289" s="127"/>
      <c r="W289" s="126">
        <v>0</v>
      </c>
      <c r="X289" s="127"/>
      <c r="Y289" s="126">
        <v>0</v>
      </c>
      <c r="Z289" s="127"/>
      <c r="AA289" s="126">
        <v>0</v>
      </c>
      <c r="AB289" s="127"/>
      <c r="AC289" s="126">
        <v>0</v>
      </c>
      <c r="AD289" s="127"/>
      <c r="AE289" s="143">
        <v>0</v>
      </c>
    </row>
    <row r="290" spans="1:31" ht="13.5" thickTop="1" x14ac:dyDescent="0.2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</row>
    <row r="291" spans="1:31" x14ac:dyDescent="0.2">
      <c r="A291" s="128"/>
      <c r="B291" s="128"/>
      <c r="C291" s="128"/>
      <c r="D291" s="128"/>
    </row>
    <row r="292" spans="1:31" ht="18.75" x14ac:dyDescent="0.25">
      <c r="A292" s="157" t="s">
        <v>176</v>
      </c>
      <c r="B292" s="33"/>
      <c r="C292" s="33"/>
      <c r="D292" s="158"/>
      <c r="E292" s="158"/>
      <c r="F292" s="158"/>
      <c r="G292" s="158"/>
      <c r="H292" s="158"/>
      <c r="I292" s="158"/>
      <c r="J292" s="33"/>
      <c r="K292" s="158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</row>
    <row r="293" spans="1:31" ht="18.75" x14ac:dyDescent="0.25">
      <c r="A293" s="157" t="s">
        <v>167</v>
      </c>
      <c r="B293" s="33"/>
      <c r="C293" s="33"/>
      <c r="D293" s="158"/>
      <c r="E293" s="158"/>
      <c r="F293" s="158"/>
      <c r="G293" s="158"/>
      <c r="H293" s="158"/>
      <c r="I293" s="158"/>
      <c r="J293" s="33"/>
      <c r="K293" s="158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</row>
    <row r="294" spans="1:31" ht="19.5" thickBot="1" x14ac:dyDescent="0.3">
      <c r="A294" s="157" t="s">
        <v>177</v>
      </c>
      <c r="B294" s="33"/>
      <c r="C294" s="33"/>
      <c r="D294" s="158"/>
      <c r="E294" s="158"/>
      <c r="F294" s="158"/>
      <c r="G294" s="158"/>
      <c r="H294" s="158"/>
      <c r="I294" s="158"/>
      <c r="J294" s="33"/>
      <c r="K294" s="158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</row>
    <row r="295" spans="1:31" ht="19.5" thickTop="1" x14ac:dyDescent="0.25">
      <c r="A295" s="163" t="s">
        <v>172</v>
      </c>
      <c r="B295" s="166" t="s">
        <v>168</v>
      </c>
      <c r="C295" s="227" t="s">
        <v>119</v>
      </c>
      <c r="D295" s="232"/>
      <c r="E295" s="224"/>
      <c r="F295" s="158"/>
      <c r="G295" s="158"/>
      <c r="H295" s="158"/>
      <c r="I295" s="158"/>
      <c r="J295" s="33"/>
      <c r="K295" s="158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</row>
    <row r="296" spans="1:31" ht="15.75" x14ac:dyDescent="0.25">
      <c r="A296" s="161"/>
      <c r="B296" s="167" t="s">
        <v>90</v>
      </c>
      <c r="C296" s="171" t="s">
        <v>122</v>
      </c>
      <c r="D296" s="229"/>
      <c r="E296" s="22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68" t="s">
        <v>8</v>
      </c>
      <c r="AC296" s="1"/>
      <c r="AD296" s="1"/>
      <c r="AE296" s="1"/>
    </row>
    <row r="297" spans="1:31" ht="15.75" x14ac:dyDescent="0.25">
      <c r="A297" s="161"/>
      <c r="B297" s="167" t="s">
        <v>118</v>
      </c>
      <c r="C297" s="171" t="s">
        <v>121</v>
      </c>
      <c r="D297" s="230"/>
      <c r="E297" s="22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x14ac:dyDescent="0.25">
      <c r="A298" s="161"/>
      <c r="B298" s="167" t="s">
        <v>89</v>
      </c>
      <c r="C298" s="171" t="s">
        <v>120</v>
      </c>
      <c r="D298" s="230"/>
      <c r="E298" s="22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x14ac:dyDescent="0.25">
      <c r="A299" s="161"/>
      <c r="B299" s="167" t="s">
        <v>188</v>
      </c>
      <c r="C299" s="171" t="s">
        <v>187</v>
      </c>
      <c r="D299" s="230"/>
      <c r="E299" s="22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x14ac:dyDescent="0.25">
      <c r="A300" s="161"/>
      <c r="B300" s="167" t="s">
        <v>189</v>
      </c>
      <c r="C300" s="171" t="s">
        <v>195</v>
      </c>
      <c r="D300" s="230"/>
      <c r="E300" s="22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6.5" thickBot="1" x14ac:dyDescent="0.3">
      <c r="A301" s="161"/>
      <c r="B301" s="169" t="s">
        <v>114</v>
      </c>
      <c r="C301" s="228" t="s">
        <v>173</v>
      </c>
      <c r="D301" s="231"/>
      <c r="E301" s="226"/>
      <c r="F301" s="1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"/>
      <c r="AD301" s="170"/>
      <c r="AE301" s="161"/>
    </row>
    <row r="302" spans="1:31" ht="19.5" thickTop="1" x14ac:dyDescent="0.25">
      <c r="A302" s="161" t="s">
        <v>191</v>
      </c>
      <c r="B302" s="33"/>
      <c r="C302" s="33"/>
      <c r="D302" s="161"/>
      <c r="E302" s="168"/>
      <c r="F302" s="1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"/>
      <c r="AD302" s="170"/>
      <c r="AE302" s="161"/>
    </row>
    <row r="303" spans="1:31" ht="18.75" x14ac:dyDescent="0.25">
      <c r="A303" s="157" t="s">
        <v>199</v>
      </c>
      <c r="B303" s="33"/>
      <c r="C303" s="158"/>
      <c r="D303" s="158"/>
      <c r="E303" s="158"/>
      <c r="F303" s="158"/>
      <c r="G303" s="158"/>
      <c r="H303" s="158"/>
      <c r="I303" s="158"/>
      <c r="J303" s="158"/>
      <c r="K303" s="159"/>
      <c r="L303" s="138"/>
      <c r="M303" s="138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</row>
    <row r="304" spans="1:31" ht="18.75" x14ac:dyDescent="0.25">
      <c r="A304" s="157" t="s">
        <v>200</v>
      </c>
      <c r="B304" s="33"/>
      <c r="C304" s="158"/>
      <c r="D304" s="158"/>
      <c r="E304" s="158"/>
      <c r="F304" s="158"/>
      <c r="G304" s="158"/>
      <c r="H304" s="158"/>
      <c r="I304" s="158"/>
      <c r="J304" s="158"/>
      <c r="K304" s="273"/>
      <c r="L304" s="138"/>
      <c r="M304" s="138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</row>
    <row r="305" spans="1:31" ht="18.75" x14ac:dyDescent="0.25">
      <c r="A305" s="157" t="s">
        <v>192</v>
      </c>
      <c r="B305" s="33"/>
      <c r="C305" s="158"/>
      <c r="D305" s="158"/>
      <c r="E305" s="158"/>
      <c r="F305" s="158"/>
      <c r="G305" s="158"/>
      <c r="H305" s="158"/>
      <c r="I305" s="158"/>
      <c r="J305" s="158"/>
      <c r="K305" s="273"/>
      <c r="L305" s="274"/>
      <c r="M305" s="138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</row>
    <row r="308" spans="1:31" ht="18.75" x14ac:dyDescent="0.3">
      <c r="A308" s="295" t="s">
        <v>310</v>
      </c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</row>
    <row r="309" spans="1:31" ht="15.75" hidden="1" customHeight="1" x14ac:dyDescent="0.25">
      <c r="A309" s="44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</row>
    <row r="310" spans="1:31" ht="15.75" customHeight="1" x14ac:dyDescent="0.25">
      <c r="A310" s="442"/>
      <c r="B310" s="443"/>
      <c r="C310" s="305" t="s">
        <v>232</v>
      </c>
      <c r="D310" s="306" t="s">
        <v>232</v>
      </c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308" t="s">
        <v>241</v>
      </c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</row>
    <row r="311" spans="1:31" ht="15" customHeight="1" x14ac:dyDescent="0.25">
      <c r="A311" s="442" t="s">
        <v>153</v>
      </c>
      <c r="B311" s="443"/>
      <c r="C311" s="61" t="s">
        <v>166</v>
      </c>
      <c r="D311" s="61" t="s">
        <v>166</v>
      </c>
      <c r="E311" s="62" t="s">
        <v>234</v>
      </c>
      <c r="F311" s="43"/>
      <c r="G311" s="150"/>
      <c r="H311" s="150"/>
      <c r="I311" s="150"/>
      <c r="J311" s="150"/>
      <c r="K311" s="150"/>
      <c r="L311" s="150"/>
      <c r="M311" s="150"/>
      <c r="N311" s="150"/>
      <c r="O311" s="307" t="s">
        <v>238</v>
      </c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</row>
    <row r="312" spans="1:31" ht="15" customHeight="1" x14ac:dyDescent="0.25">
      <c r="A312" s="234" t="s">
        <v>154</v>
      </c>
      <c r="B312" s="235"/>
      <c r="C312" s="61" t="s">
        <v>166</v>
      </c>
      <c r="D312" s="61" t="s">
        <v>166</v>
      </c>
      <c r="E312" s="62" t="s">
        <v>235</v>
      </c>
      <c r="F312" s="43"/>
      <c r="G312" s="150"/>
      <c r="H312" s="150"/>
      <c r="I312" s="150"/>
      <c r="J312" s="150"/>
      <c r="K312" s="150"/>
      <c r="L312" s="150"/>
      <c r="M312" s="150"/>
      <c r="N312" s="150"/>
      <c r="O312" s="307" t="s">
        <v>239</v>
      </c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</row>
    <row r="313" spans="1:31" ht="15" customHeight="1" x14ac:dyDescent="0.25">
      <c r="A313" s="234" t="s">
        <v>156</v>
      </c>
      <c r="B313" s="235"/>
      <c r="C313" s="61" t="s">
        <v>166</v>
      </c>
      <c r="D313" s="61" t="s">
        <v>166</v>
      </c>
      <c r="E313" s="62" t="s">
        <v>236</v>
      </c>
      <c r="F313" s="43"/>
      <c r="G313" s="150"/>
      <c r="H313" s="150"/>
      <c r="I313" s="150"/>
      <c r="J313" s="150"/>
      <c r="K313" s="150"/>
      <c r="L313" s="150"/>
      <c r="M313" s="150"/>
      <c r="N313" s="150"/>
      <c r="O313" s="307" t="s">
        <v>239</v>
      </c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</row>
    <row r="314" spans="1:31" ht="15" customHeight="1" x14ac:dyDescent="0.25">
      <c r="A314" s="442" t="s">
        <v>93</v>
      </c>
      <c r="B314" s="443"/>
      <c r="C314" s="61" t="s">
        <v>166</v>
      </c>
      <c r="D314" s="61" t="s">
        <v>166</v>
      </c>
      <c r="E314" s="62" t="s">
        <v>94</v>
      </c>
      <c r="F314" s="43"/>
      <c r="G314" s="150"/>
      <c r="H314" s="150"/>
      <c r="I314" s="150"/>
      <c r="J314" s="150"/>
      <c r="K314" s="150"/>
      <c r="L314" s="150"/>
      <c r="M314" s="150"/>
      <c r="N314" s="150"/>
      <c r="O314" s="307" t="s">
        <v>240</v>
      </c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</row>
    <row r="315" spans="1:31" ht="15" customHeight="1" x14ac:dyDescent="0.25">
      <c r="A315" s="442" t="s">
        <v>158</v>
      </c>
      <c r="B315" s="443"/>
      <c r="C315" s="61" t="s">
        <v>166</v>
      </c>
      <c r="D315" s="61" t="s">
        <v>166</v>
      </c>
      <c r="E315" s="62" t="s">
        <v>237</v>
      </c>
      <c r="F315" s="43"/>
      <c r="G315" s="150"/>
      <c r="H315" s="150"/>
      <c r="I315" s="150"/>
      <c r="J315" s="150"/>
      <c r="K315" s="150"/>
      <c r="L315" s="150"/>
      <c r="M315" s="150"/>
      <c r="N315" s="150"/>
      <c r="O315" s="307" t="s">
        <v>240</v>
      </c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</row>
    <row r="316" spans="1:31" ht="15" customHeight="1" x14ac:dyDescent="0.25">
      <c r="A316" s="234" t="s">
        <v>180</v>
      </c>
      <c r="B316" s="235"/>
      <c r="C316" s="61" t="s">
        <v>166</v>
      </c>
      <c r="D316" s="61" t="s">
        <v>166</v>
      </c>
      <c r="E316" s="62" t="s">
        <v>233</v>
      </c>
      <c r="F316" s="43"/>
      <c r="G316" s="150"/>
      <c r="H316" s="150"/>
      <c r="I316" s="150"/>
      <c r="J316" s="150"/>
      <c r="K316" s="150"/>
      <c r="L316" s="150"/>
      <c r="M316" s="150"/>
      <c r="N316" s="150"/>
      <c r="O316" s="307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</row>
    <row r="317" spans="1:31" ht="15" customHeight="1" x14ac:dyDescent="0.25">
      <c r="A317" s="234" t="s">
        <v>181</v>
      </c>
      <c r="B317" s="235"/>
      <c r="C317" s="61" t="s">
        <v>166</v>
      </c>
      <c r="D317" s="61" t="s">
        <v>166</v>
      </c>
      <c r="E317" s="62" t="s">
        <v>160</v>
      </c>
      <c r="F317" s="43"/>
      <c r="G317" s="150"/>
      <c r="H317" s="150"/>
      <c r="I317" s="150"/>
      <c r="J317" s="150"/>
      <c r="K317" s="150"/>
      <c r="L317" s="150"/>
      <c r="M317" s="150"/>
      <c r="N317" s="150"/>
      <c r="O317" s="307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</row>
    <row r="318" spans="1:31" ht="15" customHeight="1" x14ac:dyDescent="0.25">
      <c r="A318" s="443" t="s">
        <v>161</v>
      </c>
      <c r="B318" s="443"/>
      <c r="C318" s="61" t="s">
        <v>166</v>
      </c>
      <c r="D318" s="61" t="s">
        <v>166</v>
      </c>
      <c r="E318" s="62" t="s">
        <v>163</v>
      </c>
      <c r="F318" s="43"/>
      <c r="G318" s="150"/>
      <c r="H318" s="150"/>
      <c r="I318" s="150"/>
      <c r="J318" s="150"/>
      <c r="K318" s="150"/>
      <c r="L318" s="150"/>
      <c r="M318" s="150"/>
      <c r="N318" s="150"/>
      <c r="O318" s="307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</row>
    <row r="319" spans="1:31" ht="15" customHeight="1" x14ac:dyDescent="0.25">
      <c r="A319" s="444" t="s">
        <v>162</v>
      </c>
      <c r="B319" s="444"/>
      <c r="C319" s="61" t="s">
        <v>166</v>
      </c>
      <c r="D319" s="61" t="s">
        <v>166</v>
      </c>
      <c r="E319" s="62" t="s">
        <v>165</v>
      </c>
      <c r="F319" s="43"/>
      <c r="G319" s="150"/>
      <c r="H319" s="150"/>
      <c r="I319" s="150"/>
      <c r="J319" s="150"/>
      <c r="K319" s="150"/>
      <c r="L319" s="150"/>
      <c r="M319" s="150"/>
      <c r="N319" s="150"/>
      <c r="O319" s="307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</row>
    <row r="320" spans="1:31" ht="15" customHeight="1" x14ac:dyDescent="0.25">
      <c r="A320" s="443" t="s">
        <v>182</v>
      </c>
      <c r="B320" s="443"/>
      <c r="C320" s="61" t="s">
        <v>166</v>
      </c>
      <c r="D320" s="61" t="s">
        <v>166</v>
      </c>
      <c r="E320" s="62" t="s">
        <v>194</v>
      </c>
      <c r="F320" s="43"/>
      <c r="G320" s="150"/>
      <c r="H320" s="150"/>
      <c r="I320" s="150"/>
      <c r="J320" s="150"/>
      <c r="K320" s="150"/>
      <c r="L320" s="150"/>
      <c r="M320" s="150"/>
      <c r="N320" s="150"/>
      <c r="O320" s="307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</row>
    <row r="321" spans="1:31" ht="15" customHeight="1" thickBot="1" x14ac:dyDescent="0.25">
      <c r="A321" s="202"/>
      <c r="B321" s="203"/>
      <c r="C321" s="204"/>
      <c r="D321" s="205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</row>
    <row r="322" spans="1:31" ht="15" customHeight="1" thickBot="1" x14ac:dyDescent="0.25">
      <c r="A322" s="236"/>
      <c r="B322" s="64"/>
      <c r="C322" s="64"/>
      <c r="D322" s="206"/>
      <c r="E322" s="65"/>
      <c r="F322" s="445" t="s">
        <v>103</v>
      </c>
      <c r="G322" s="446"/>
      <c r="H322" s="438" t="s">
        <v>291</v>
      </c>
      <c r="I322" s="441"/>
      <c r="J322" s="438" t="s">
        <v>96</v>
      </c>
      <c r="K322" s="439"/>
      <c r="L322" s="440" t="s">
        <v>97</v>
      </c>
      <c r="M322" s="441"/>
      <c r="N322" s="438" t="s">
        <v>98</v>
      </c>
      <c r="O322" s="439"/>
      <c r="P322" s="440" t="s">
        <v>99</v>
      </c>
      <c r="Q322" s="441"/>
      <c r="R322" s="438" t="s">
        <v>100</v>
      </c>
      <c r="S322" s="439"/>
      <c r="T322" s="440" t="s">
        <v>293</v>
      </c>
      <c r="U322" s="441"/>
      <c r="V322" s="438" t="s">
        <v>101</v>
      </c>
      <c r="W322" s="439"/>
      <c r="X322" s="440" t="s">
        <v>102</v>
      </c>
      <c r="Y322" s="441"/>
      <c r="Z322" s="438" t="s">
        <v>292</v>
      </c>
      <c r="AA322" s="439"/>
      <c r="AB322" s="438" t="s">
        <v>290</v>
      </c>
      <c r="AC322" s="439"/>
      <c r="AD322" s="418" t="s">
        <v>287</v>
      </c>
      <c r="AE322" s="419"/>
    </row>
    <row r="323" spans="1:31" ht="15" customHeight="1" x14ac:dyDescent="0.2">
      <c r="A323" s="237"/>
      <c r="B323" s="420" t="s">
        <v>190</v>
      </c>
      <c r="C323" s="303"/>
      <c r="D323" s="422" t="s">
        <v>186</v>
      </c>
      <c r="E323" s="424" t="s">
        <v>169</v>
      </c>
      <c r="F323" s="426"/>
      <c r="G323" s="427"/>
      <c r="H323" s="428"/>
      <c r="I323" s="429"/>
      <c r="J323" s="430"/>
      <c r="K323" s="431"/>
      <c r="L323" s="432"/>
      <c r="M323" s="433"/>
      <c r="N323" s="430"/>
      <c r="O323" s="431"/>
      <c r="P323" s="432"/>
      <c r="Q323" s="433"/>
      <c r="R323" s="430"/>
      <c r="S323" s="431"/>
      <c r="T323" s="432"/>
      <c r="U323" s="433"/>
      <c r="V323" s="430"/>
      <c r="W323" s="431"/>
      <c r="X323" s="432"/>
      <c r="Y323" s="433"/>
      <c r="Z323" s="430"/>
      <c r="AA323" s="431"/>
      <c r="AB323" s="434"/>
      <c r="AC323" s="435"/>
      <c r="AD323" s="436"/>
      <c r="AE323" s="437"/>
    </row>
    <row r="324" spans="1:31" ht="21" customHeight="1" thickBot="1" x14ac:dyDescent="0.25">
      <c r="A324" s="238" t="s">
        <v>104</v>
      </c>
      <c r="B324" s="421"/>
      <c r="C324" s="304" t="s">
        <v>123</v>
      </c>
      <c r="D324" s="423"/>
      <c r="E324" s="425"/>
      <c r="F324" s="66" t="s">
        <v>105</v>
      </c>
      <c r="G324" s="67" t="s">
        <v>106</v>
      </c>
      <c r="H324" s="68" t="s">
        <v>105</v>
      </c>
      <c r="I324" s="69" t="s">
        <v>106</v>
      </c>
      <c r="J324" s="68" t="s">
        <v>105</v>
      </c>
      <c r="K324" s="70" t="s">
        <v>106</v>
      </c>
      <c r="L324" s="71" t="s">
        <v>105</v>
      </c>
      <c r="M324" s="69" t="s">
        <v>106</v>
      </c>
      <c r="N324" s="68" t="s">
        <v>105</v>
      </c>
      <c r="O324" s="70" t="s">
        <v>106</v>
      </c>
      <c r="P324" s="71" t="s">
        <v>105</v>
      </c>
      <c r="Q324" s="69" t="s">
        <v>106</v>
      </c>
      <c r="R324" s="68" t="s">
        <v>105</v>
      </c>
      <c r="S324" s="70" t="s">
        <v>106</v>
      </c>
      <c r="T324" s="71" t="s">
        <v>105</v>
      </c>
      <c r="U324" s="69" t="s">
        <v>106</v>
      </c>
      <c r="V324" s="68" t="s">
        <v>105</v>
      </c>
      <c r="W324" s="70" t="s">
        <v>106</v>
      </c>
      <c r="X324" s="71" t="s">
        <v>105</v>
      </c>
      <c r="Y324" s="69" t="s">
        <v>106</v>
      </c>
      <c r="Z324" s="68" t="s">
        <v>105</v>
      </c>
      <c r="AA324" s="70" t="s">
        <v>106</v>
      </c>
      <c r="AB324" s="68" t="s">
        <v>105</v>
      </c>
      <c r="AC324" s="70" t="s">
        <v>106</v>
      </c>
      <c r="AD324" s="74" t="s">
        <v>105</v>
      </c>
      <c r="AE324" s="75" t="s">
        <v>106</v>
      </c>
    </row>
    <row r="325" spans="1:31" ht="15" customHeight="1" x14ac:dyDescent="0.2">
      <c r="A325" s="239"/>
      <c r="B325" s="76"/>
      <c r="C325" s="144"/>
      <c r="D325" s="77">
        <v>0</v>
      </c>
      <c r="E325" s="78">
        <v>0</v>
      </c>
      <c r="F325" s="80">
        <v>0</v>
      </c>
      <c r="G325" s="81">
        <v>0</v>
      </c>
      <c r="H325" s="80">
        <v>0</v>
      </c>
      <c r="I325" s="82">
        <v>0</v>
      </c>
      <c r="J325" s="80">
        <v>0</v>
      </c>
      <c r="K325" s="79">
        <v>0</v>
      </c>
      <c r="L325" s="80">
        <v>0</v>
      </c>
      <c r="M325" s="83">
        <v>0</v>
      </c>
      <c r="N325" s="80">
        <v>0</v>
      </c>
      <c r="O325" s="83">
        <v>0</v>
      </c>
      <c r="P325" s="80">
        <v>0</v>
      </c>
      <c r="Q325" s="83">
        <v>0</v>
      </c>
      <c r="R325" s="80">
        <v>0</v>
      </c>
      <c r="S325" s="83">
        <v>0</v>
      </c>
      <c r="T325" s="80">
        <v>0</v>
      </c>
      <c r="U325" s="83">
        <v>0</v>
      </c>
      <c r="V325" s="80">
        <v>0</v>
      </c>
      <c r="W325" s="83">
        <v>0</v>
      </c>
      <c r="X325" s="80">
        <v>0</v>
      </c>
      <c r="Y325" s="79">
        <v>0</v>
      </c>
      <c r="Z325" s="80">
        <v>0</v>
      </c>
      <c r="AA325" s="79">
        <v>0</v>
      </c>
      <c r="AB325" s="80">
        <v>0</v>
      </c>
      <c r="AC325" s="79">
        <v>0</v>
      </c>
      <c r="AD325" s="86">
        <v>0</v>
      </c>
      <c r="AE325" s="87">
        <v>0</v>
      </c>
    </row>
    <row r="326" spans="1:31" ht="15" customHeight="1" x14ac:dyDescent="0.2">
      <c r="A326" s="240"/>
      <c r="B326" s="88"/>
      <c r="C326" s="145"/>
      <c r="D326" s="89">
        <v>0</v>
      </c>
      <c r="E326" s="90">
        <v>0</v>
      </c>
      <c r="F326" s="80">
        <v>0</v>
      </c>
      <c r="G326" s="81">
        <v>0</v>
      </c>
      <c r="H326" s="80">
        <v>0</v>
      </c>
      <c r="I326" s="82">
        <v>0</v>
      </c>
      <c r="J326" s="80">
        <v>0</v>
      </c>
      <c r="K326" s="91">
        <v>0</v>
      </c>
      <c r="L326" s="80">
        <v>0</v>
      </c>
      <c r="M326" s="92">
        <v>0</v>
      </c>
      <c r="N326" s="80">
        <v>0</v>
      </c>
      <c r="O326" s="92">
        <v>0</v>
      </c>
      <c r="P326" s="80">
        <v>0</v>
      </c>
      <c r="Q326" s="92">
        <v>0</v>
      </c>
      <c r="R326" s="80">
        <v>0</v>
      </c>
      <c r="S326" s="92">
        <v>0</v>
      </c>
      <c r="T326" s="80">
        <v>0</v>
      </c>
      <c r="U326" s="92">
        <v>0</v>
      </c>
      <c r="V326" s="80">
        <v>0</v>
      </c>
      <c r="W326" s="92">
        <v>0</v>
      </c>
      <c r="X326" s="80">
        <v>0</v>
      </c>
      <c r="Y326" s="91">
        <v>0</v>
      </c>
      <c r="Z326" s="80">
        <v>0</v>
      </c>
      <c r="AA326" s="91">
        <v>0</v>
      </c>
      <c r="AB326" s="80">
        <v>0</v>
      </c>
      <c r="AC326" s="91">
        <v>0</v>
      </c>
      <c r="AD326" s="86">
        <v>0</v>
      </c>
      <c r="AE326" s="87">
        <v>0</v>
      </c>
    </row>
    <row r="327" spans="1:31" ht="15" customHeight="1" x14ac:dyDescent="0.2">
      <c r="A327" s="240"/>
      <c r="B327" s="88"/>
      <c r="C327" s="145"/>
      <c r="D327" s="89">
        <v>0</v>
      </c>
      <c r="E327" s="90">
        <v>0</v>
      </c>
      <c r="F327" s="80">
        <v>0</v>
      </c>
      <c r="G327" s="81">
        <v>0</v>
      </c>
      <c r="H327" s="80">
        <v>0</v>
      </c>
      <c r="I327" s="82">
        <v>0</v>
      </c>
      <c r="J327" s="80">
        <v>0</v>
      </c>
      <c r="K327" s="91">
        <v>0</v>
      </c>
      <c r="L327" s="80">
        <v>0</v>
      </c>
      <c r="M327" s="92">
        <v>0</v>
      </c>
      <c r="N327" s="80">
        <v>0</v>
      </c>
      <c r="O327" s="92">
        <v>0</v>
      </c>
      <c r="P327" s="80">
        <v>0</v>
      </c>
      <c r="Q327" s="92">
        <v>0</v>
      </c>
      <c r="R327" s="80">
        <v>0</v>
      </c>
      <c r="S327" s="92">
        <v>0</v>
      </c>
      <c r="T327" s="80">
        <v>0</v>
      </c>
      <c r="U327" s="92">
        <v>0</v>
      </c>
      <c r="V327" s="80">
        <v>0</v>
      </c>
      <c r="W327" s="92">
        <v>0</v>
      </c>
      <c r="X327" s="80">
        <v>0</v>
      </c>
      <c r="Y327" s="91">
        <v>0</v>
      </c>
      <c r="Z327" s="80">
        <v>0</v>
      </c>
      <c r="AA327" s="91">
        <v>0</v>
      </c>
      <c r="AB327" s="80">
        <v>0</v>
      </c>
      <c r="AC327" s="91">
        <v>0</v>
      </c>
      <c r="AD327" s="86">
        <v>0</v>
      </c>
      <c r="AE327" s="87">
        <v>0</v>
      </c>
    </row>
    <row r="328" spans="1:31" ht="15" customHeight="1" x14ac:dyDescent="0.2">
      <c r="A328" s="241"/>
      <c r="B328" s="88"/>
      <c r="C328" s="145"/>
      <c r="D328" s="89">
        <v>0</v>
      </c>
      <c r="E328" s="93">
        <v>0</v>
      </c>
      <c r="F328" s="80">
        <v>0</v>
      </c>
      <c r="G328" s="81">
        <v>0</v>
      </c>
      <c r="H328" s="80">
        <v>0</v>
      </c>
      <c r="I328" s="82">
        <v>0</v>
      </c>
      <c r="J328" s="80">
        <v>0</v>
      </c>
      <c r="K328" s="91">
        <v>0</v>
      </c>
      <c r="L328" s="80">
        <v>0</v>
      </c>
      <c r="M328" s="92">
        <v>0</v>
      </c>
      <c r="N328" s="80">
        <v>0</v>
      </c>
      <c r="O328" s="92">
        <v>0</v>
      </c>
      <c r="P328" s="80">
        <v>0</v>
      </c>
      <c r="Q328" s="92">
        <v>0</v>
      </c>
      <c r="R328" s="80">
        <v>0</v>
      </c>
      <c r="S328" s="92">
        <v>0</v>
      </c>
      <c r="T328" s="80">
        <v>0</v>
      </c>
      <c r="U328" s="92">
        <v>0</v>
      </c>
      <c r="V328" s="80">
        <v>0</v>
      </c>
      <c r="W328" s="92">
        <v>0</v>
      </c>
      <c r="X328" s="80">
        <v>0</v>
      </c>
      <c r="Y328" s="91">
        <v>0</v>
      </c>
      <c r="Z328" s="80">
        <v>0</v>
      </c>
      <c r="AA328" s="91">
        <v>0</v>
      </c>
      <c r="AB328" s="80">
        <v>0</v>
      </c>
      <c r="AC328" s="91">
        <v>0</v>
      </c>
      <c r="AD328" s="86">
        <v>0</v>
      </c>
      <c r="AE328" s="87">
        <v>0</v>
      </c>
    </row>
    <row r="329" spans="1:31" ht="15" customHeight="1" x14ac:dyDescent="0.2">
      <c r="A329" s="241"/>
      <c r="B329" s="88"/>
      <c r="C329" s="145"/>
      <c r="D329" s="89">
        <v>0</v>
      </c>
      <c r="E329" s="93">
        <v>0</v>
      </c>
      <c r="F329" s="80">
        <v>0</v>
      </c>
      <c r="G329" s="81">
        <v>0</v>
      </c>
      <c r="H329" s="80">
        <v>0</v>
      </c>
      <c r="I329" s="82">
        <v>0</v>
      </c>
      <c r="J329" s="80">
        <v>0</v>
      </c>
      <c r="K329" s="91">
        <v>0</v>
      </c>
      <c r="L329" s="80">
        <v>0</v>
      </c>
      <c r="M329" s="92">
        <v>0</v>
      </c>
      <c r="N329" s="80">
        <v>0</v>
      </c>
      <c r="O329" s="92">
        <v>0</v>
      </c>
      <c r="P329" s="80">
        <v>0</v>
      </c>
      <c r="Q329" s="92">
        <v>0</v>
      </c>
      <c r="R329" s="80">
        <v>0</v>
      </c>
      <c r="S329" s="92">
        <v>0</v>
      </c>
      <c r="T329" s="80">
        <v>0</v>
      </c>
      <c r="U329" s="92">
        <v>0</v>
      </c>
      <c r="V329" s="80">
        <v>0</v>
      </c>
      <c r="W329" s="92">
        <v>0</v>
      </c>
      <c r="X329" s="80">
        <v>0</v>
      </c>
      <c r="Y329" s="91">
        <v>0</v>
      </c>
      <c r="Z329" s="80">
        <v>0</v>
      </c>
      <c r="AA329" s="91">
        <v>0</v>
      </c>
      <c r="AB329" s="80">
        <v>0</v>
      </c>
      <c r="AC329" s="91">
        <v>0</v>
      </c>
      <c r="AD329" s="86">
        <v>0</v>
      </c>
      <c r="AE329" s="87">
        <v>0</v>
      </c>
    </row>
    <row r="330" spans="1:31" ht="15" customHeight="1" x14ac:dyDescent="0.2">
      <c r="A330" s="241"/>
      <c r="B330" s="88"/>
      <c r="C330" s="145"/>
      <c r="D330" s="89">
        <v>0</v>
      </c>
      <c r="E330" s="93">
        <v>0</v>
      </c>
      <c r="F330" s="80">
        <v>0</v>
      </c>
      <c r="G330" s="81">
        <v>0</v>
      </c>
      <c r="H330" s="80">
        <v>0</v>
      </c>
      <c r="I330" s="82">
        <v>0</v>
      </c>
      <c r="J330" s="80">
        <v>0</v>
      </c>
      <c r="K330" s="91">
        <v>0</v>
      </c>
      <c r="L330" s="80">
        <v>0</v>
      </c>
      <c r="M330" s="92">
        <v>0</v>
      </c>
      <c r="N330" s="80">
        <v>0</v>
      </c>
      <c r="O330" s="92">
        <v>0</v>
      </c>
      <c r="P330" s="80">
        <v>0</v>
      </c>
      <c r="Q330" s="92">
        <v>0</v>
      </c>
      <c r="R330" s="80">
        <v>0</v>
      </c>
      <c r="S330" s="92">
        <v>0</v>
      </c>
      <c r="T330" s="80">
        <v>0</v>
      </c>
      <c r="U330" s="92">
        <v>0</v>
      </c>
      <c r="V330" s="80">
        <v>0</v>
      </c>
      <c r="W330" s="92">
        <v>0</v>
      </c>
      <c r="X330" s="80">
        <v>0</v>
      </c>
      <c r="Y330" s="91">
        <v>0</v>
      </c>
      <c r="Z330" s="80">
        <v>0</v>
      </c>
      <c r="AA330" s="91">
        <v>0</v>
      </c>
      <c r="AB330" s="80">
        <v>0</v>
      </c>
      <c r="AC330" s="91">
        <v>0</v>
      </c>
      <c r="AD330" s="86">
        <v>0</v>
      </c>
      <c r="AE330" s="87">
        <v>0</v>
      </c>
    </row>
    <row r="331" spans="1:31" ht="15" customHeight="1" x14ac:dyDescent="0.2">
      <c r="A331" s="241"/>
      <c r="B331" s="88"/>
      <c r="C331" s="145"/>
      <c r="D331" s="89">
        <v>0</v>
      </c>
      <c r="E331" s="93">
        <v>0</v>
      </c>
      <c r="F331" s="80">
        <v>0</v>
      </c>
      <c r="G331" s="81">
        <v>0</v>
      </c>
      <c r="H331" s="80">
        <v>0</v>
      </c>
      <c r="I331" s="82">
        <v>0</v>
      </c>
      <c r="J331" s="80">
        <v>0</v>
      </c>
      <c r="K331" s="91">
        <v>0</v>
      </c>
      <c r="L331" s="80">
        <v>0</v>
      </c>
      <c r="M331" s="92">
        <v>0</v>
      </c>
      <c r="N331" s="80">
        <v>0</v>
      </c>
      <c r="O331" s="92">
        <v>0</v>
      </c>
      <c r="P331" s="80">
        <v>0</v>
      </c>
      <c r="Q331" s="92">
        <v>0</v>
      </c>
      <c r="R331" s="80">
        <v>0</v>
      </c>
      <c r="S331" s="92">
        <v>0</v>
      </c>
      <c r="T331" s="80">
        <v>0</v>
      </c>
      <c r="U331" s="92">
        <v>0</v>
      </c>
      <c r="V331" s="80">
        <v>0</v>
      </c>
      <c r="W331" s="92">
        <v>0</v>
      </c>
      <c r="X331" s="80">
        <v>0</v>
      </c>
      <c r="Y331" s="91">
        <v>0</v>
      </c>
      <c r="Z331" s="80">
        <v>0</v>
      </c>
      <c r="AA331" s="91">
        <v>0</v>
      </c>
      <c r="AB331" s="80">
        <v>0</v>
      </c>
      <c r="AC331" s="91">
        <v>0</v>
      </c>
      <c r="AD331" s="86">
        <v>0</v>
      </c>
      <c r="AE331" s="87">
        <v>0</v>
      </c>
    </row>
    <row r="332" spans="1:31" ht="15" customHeight="1" x14ac:dyDescent="0.2">
      <c r="A332" s="241"/>
      <c r="B332" s="88"/>
      <c r="C332" s="145"/>
      <c r="D332" s="89">
        <v>0</v>
      </c>
      <c r="E332" s="93">
        <v>0</v>
      </c>
      <c r="F332" s="80">
        <v>0</v>
      </c>
      <c r="G332" s="81">
        <v>0</v>
      </c>
      <c r="H332" s="80">
        <v>0</v>
      </c>
      <c r="I332" s="82">
        <v>0</v>
      </c>
      <c r="J332" s="80">
        <v>0</v>
      </c>
      <c r="K332" s="91">
        <v>0</v>
      </c>
      <c r="L332" s="80">
        <v>0</v>
      </c>
      <c r="M332" s="92">
        <v>0</v>
      </c>
      <c r="N332" s="80">
        <v>0</v>
      </c>
      <c r="O332" s="92">
        <v>0</v>
      </c>
      <c r="P332" s="80">
        <v>0</v>
      </c>
      <c r="Q332" s="92">
        <v>0</v>
      </c>
      <c r="R332" s="80">
        <v>0</v>
      </c>
      <c r="S332" s="92">
        <v>0</v>
      </c>
      <c r="T332" s="80">
        <v>0</v>
      </c>
      <c r="U332" s="92">
        <v>0</v>
      </c>
      <c r="V332" s="80">
        <v>0</v>
      </c>
      <c r="W332" s="92">
        <v>0</v>
      </c>
      <c r="X332" s="80">
        <v>0</v>
      </c>
      <c r="Y332" s="91">
        <v>0</v>
      </c>
      <c r="Z332" s="80">
        <v>0</v>
      </c>
      <c r="AA332" s="91">
        <v>0</v>
      </c>
      <c r="AB332" s="80">
        <v>0</v>
      </c>
      <c r="AC332" s="91">
        <v>0</v>
      </c>
      <c r="AD332" s="86">
        <v>0</v>
      </c>
      <c r="AE332" s="87">
        <v>0</v>
      </c>
    </row>
    <row r="333" spans="1:31" ht="15" customHeight="1" x14ac:dyDescent="0.2">
      <c r="A333" s="241"/>
      <c r="B333" s="88"/>
      <c r="C333" s="145"/>
      <c r="D333" s="89">
        <v>0</v>
      </c>
      <c r="E333" s="93">
        <v>0</v>
      </c>
      <c r="F333" s="80">
        <v>0</v>
      </c>
      <c r="G333" s="81">
        <v>0</v>
      </c>
      <c r="H333" s="80">
        <v>0</v>
      </c>
      <c r="I333" s="82">
        <v>0</v>
      </c>
      <c r="J333" s="80">
        <v>0</v>
      </c>
      <c r="K333" s="91">
        <v>0</v>
      </c>
      <c r="L333" s="80">
        <v>0</v>
      </c>
      <c r="M333" s="92">
        <v>0</v>
      </c>
      <c r="N333" s="80">
        <v>0</v>
      </c>
      <c r="O333" s="92">
        <v>0</v>
      </c>
      <c r="P333" s="80">
        <v>0</v>
      </c>
      <c r="Q333" s="92">
        <v>0</v>
      </c>
      <c r="R333" s="80">
        <v>0</v>
      </c>
      <c r="S333" s="92">
        <v>0</v>
      </c>
      <c r="T333" s="80">
        <v>0</v>
      </c>
      <c r="U333" s="92">
        <v>0</v>
      </c>
      <c r="V333" s="80">
        <v>0</v>
      </c>
      <c r="W333" s="92">
        <v>0</v>
      </c>
      <c r="X333" s="80">
        <v>0</v>
      </c>
      <c r="Y333" s="91">
        <v>0</v>
      </c>
      <c r="Z333" s="80">
        <v>0</v>
      </c>
      <c r="AA333" s="91">
        <v>0</v>
      </c>
      <c r="AB333" s="80">
        <v>0</v>
      </c>
      <c r="AC333" s="91">
        <v>0</v>
      </c>
      <c r="AD333" s="86">
        <v>0</v>
      </c>
      <c r="AE333" s="87">
        <v>0</v>
      </c>
    </row>
    <row r="334" spans="1:31" ht="15" customHeight="1" thickBot="1" x14ac:dyDescent="0.25">
      <c r="A334" s="241"/>
      <c r="B334" s="94"/>
      <c r="C334" s="146"/>
      <c r="D334" s="89">
        <v>0</v>
      </c>
      <c r="E334" s="93">
        <v>0</v>
      </c>
      <c r="F334" s="80">
        <v>0</v>
      </c>
      <c r="G334" s="81">
        <v>0</v>
      </c>
      <c r="H334" s="80">
        <v>0</v>
      </c>
      <c r="I334" s="82">
        <v>0</v>
      </c>
      <c r="J334" s="80">
        <v>0</v>
      </c>
      <c r="K334" s="95">
        <v>0</v>
      </c>
      <c r="L334" s="80">
        <v>0</v>
      </c>
      <c r="M334" s="96">
        <v>0</v>
      </c>
      <c r="N334" s="80">
        <v>0</v>
      </c>
      <c r="O334" s="96">
        <v>0</v>
      </c>
      <c r="P334" s="80">
        <v>0</v>
      </c>
      <c r="Q334" s="96">
        <v>0</v>
      </c>
      <c r="R334" s="80">
        <v>0</v>
      </c>
      <c r="S334" s="96">
        <v>0</v>
      </c>
      <c r="T334" s="80">
        <v>0</v>
      </c>
      <c r="U334" s="96">
        <v>0</v>
      </c>
      <c r="V334" s="80">
        <v>0</v>
      </c>
      <c r="W334" s="96">
        <v>0</v>
      </c>
      <c r="X334" s="80">
        <v>0</v>
      </c>
      <c r="Y334" s="95">
        <v>0</v>
      </c>
      <c r="Z334" s="80">
        <v>0</v>
      </c>
      <c r="AA334" s="95">
        <v>0</v>
      </c>
      <c r="AB334" s="80">
        <v>0</v>
      </c>
      <c r="AC334" s="95">
        <v>0</v>
      </c>
      <c r="AD334" s="86">
        <v>0</v>
      </c>
      <c r="AE334" s="87">
        <v>0</v>
      </c>
    </row>
    <row r="335" spans="1:31" ht="15" customHeight="1" thickBot="1" x14ac:dyDescent="0.25">
      <c r="A335" s="300" t="s">
        <v>115</v>
      </c>
      <c r="B335" s="211"/>
      <c r="C335" s="97">
        <v>0</v>
      </c>
      <c r="D335" s="198">
        <v>0</v>
      </c>
      <c r="E335" s="212"/>
      <c r="F335" s="100">
        <v>0</v>
      </c>
      <c r="G335" s="101">
        <v>0</v>
      </c>
      <c r="H335" s="100">
        <v>0</v>
      </c>
      <c r="I335" s="99">
        <v>0</v>
      </c>
      <c r="J335" s="100">
        <v>0</v>
      </c>
      <c r="K335" s="101">
        <v>0</v>
      </c>
      <c r="L335" s="98">
        <v>0</v>
      </c>
      <c r="M335" s="99">
        <v>0</v>
      </c>
      <c r="N335" s="100">
        <v>0</v>
      </c>
      <c r="O335" s="101">
        <v>0</v>
      </c>
      <c r="P335" s="98">
        <v>0</v>
      </c>
      <c r="Q335" s="99">
        <v>0</v>
      </c>
      <c r="R335" s="100">
        <v>0</v>
      </c>
      <c r="S335" s="101">
        <v>0</v>
      </c>
      <c r="T335" s="98">
        <v>0</v>
      </c>
      <c r="U335" s="99">
        <v>0</v>
      </c>
      <c r="V335" s="100">
        <v>0</v>
      </c>
      <c r="W335" s="101">
        <v>0</v>
      </c>
      <c r="X335" s="98">
        <v>0</v>
      </c>
      <c r="Y335" s="99">
        <v>0</v>
      </c>
      <c r="Z335" s="100">
        <v>0</v>
      </c>
      <c r="AA335" s="100">
        <v>0</v>
      </c>
      <c r="AB335" s="100">
        <v>0</v>
      </c>
      <c r="AC335" s="101">
        <v>0</v>
      </c>
      <c r="AD335" s="102">
        <v>0</v>
      </c>
      <c r="AE335" s="103">
        <v>0</v>
      </c>
    </row>
    <row r="336" spans="1:31" s="141" customFormat="1" ht="15" customHeight="1" thickTop="1" thickBot="1" x14ac:dyDescent="0.25">
      <c r="A336" s="243"/>
      <c r="B336" s="218"/>
      <c r="C336" s="218"/>
      <c r="D336" s="219"/>
      <c r="E336" s="220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  <c r="AA336" s="221"/>
      <c r="AB336" s="221"/>
      <c r="AC336" s="221"/>
      <c r="AD336" s="221"/>
      <c r="AE336" s="222"/>
    </row>
    <row r="337" spans="1:249" ht="15" customHeight="1" thickTop="1" thickBot="1" x14ac:dyDescent="0.25">
      <c r="A337" s="244" t="s">
        <v>76</v>
      </c>
      <c r="B337" s="207"/>
      <c r="C337" s="207"/>
      <c r="D337" s="207"/>
      <c r="E337" s="207"/>
      <c r="F337" s="207"/>
      <c r="G337" s="208">
        <v>0</v>
      </c>
      <c r="H337" s="207"/>
      <c r="I337" s="208">
        <v>0</v>
      </c>
      <c r="J337" s="207"/>
      <c r="K337" s="208">
        <v>0</v>
      </c>
      <c r="L337" s="207"/>
      <c r="M337" s="208">
        <v>0</v>
      </c>
      <c r="N337" s="207"/>
      <c r="O337" s="208">
        <v>0</v>
      </c>
      <c r="P337" s="207"/>
      <c r="Q337" s="208">
        <v>0</v>
      </c>
      <c r="R337" s="207"/>
      <c r="S337" s="208">
        <v>0</v>
      </c>
      <c r="T337" s="207"/>
      <c r="U337" s="208">
        <v>0</v>
      </c>
      <c r="V337" s="207"/>
      <c r="W337" s="208">
        <v>0</v>
      </c>
      <c r="X337" s="207"/>
      <c r="Y337" s="208">
        <v>0</v>
      </c>
      <c r="Z337" s="207"/>
      <c r="AA337" s="208">
        <v>0</v>
      </c>
      <c r="AB337" s="207"/>
      <c r="AC337" s="208">
        <v>0</v>
      </c>
      <c r="AD337" s="207"/>
      <c r="AE337" s="210">
        <v>0</v>
      </c>
    </row>
    <row r="338" spans="1:249" s="141" customFormat="1" ht="15" customHeight="1" thickTop="1" thickBot="1" x14ac:dyDescent="0.25">
      <c r="A338" s="243"/>
      <c r="B338" s="218"/>
      <c r="C338" s="218"/>
      <c r="D338" s="219"/>
      <c r="E338" s="220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  <c r="AA338" s="221"/>
      <c r="AB338" s="221"/>
      <c r="AC338" s="221"/>
      <c r="AD338" s="221"/>
      <c r="AE338" s="222"/>
    </row>
    <row r="339" spans="1:249" ht="15" customHeight="1" thickTop="1" thickBot="1" x14ac:dyDescent="0.25">
      <c r="A339" s="244" t="s">
        <v>170</v>
      </c>
      <c r="B339" s="207"/>
      <c r="C339" s="207"/>
      <c r="D339" s="207"/>
      <c r="E339" s="207"/>
      <c r="F339" s="207"/>
      <c r="G339" s="208">
        <v>0</v>
      </c>
      <c r="H339" s="207"/>
      <c r="I339" s="208">
        <v>0</v>
      </c>
      <c r="J339" s="207"/>
      <c r="K339" s="208">
        <v>0</v>
      </c>
      <c r="L339" s="207"/>
      <c r="M339" s="208">
        <v>0</v>
      </c>
      <c r="N339" s="207"/>
      <c r="O339" s="208">
        <v>0</v>
      </c>
      <c r="P339" s="207"/>
      <c r="Q339" s="208">
        <v>0</v>
      </c>
      <c r="R339" s="207"/>
      <c r="S339" s="208">
        <v>0</v>
      </c>
      <c r="T339" s="207"/>
      <c r="U339" s="208">
        <v>0</v>
      </c>
      <c r="V339" s="207"/>
      <c r="W339" s="208">
        <v>0</v>
      </c>
      <c r="X339" s="207"/>
      <c r="Y339" s="208">
        <v>0</v>
      </c>
      <c r="Z339" s="207"/>
      <c r="AA339" s="208">
        <v>0</v>
      </c>
      <c r="AB339" s="207"/>
      <c r="AC339" s="208">
        <v>0</v>
      </c>
      <c r="AD339" s="207"/>
      <c r="AE339" s="210">
        <v>0</v>
      </c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  <c r="DO339" s="150"/>
      <c r="DP339" s="150"/>
      <c r="DQ339" s="150"/>
      <c r="DR339" s="150"/>
      <c r="DS339" s="150"/>
      <c r="DT339" s="150"/>
      <c r="DU339" s="150"/>
      <c r="DV339" s="150"/>
      <c r="DW339" s="150"/>
      <c r="DX339" s="150"/>
      <c r="DY339" s="150"/>
      <c r="DZ339" s="150"/>
      <c r="EA339" s="150"/>
      <c r="EB339" s="150"/>
      <c r="EC339" s="150"/>
      <c r="ED339" s="150"/>
      <c r="EE339" s="150"/>
      <c r="EF339" s="150"/>
      <c r="EG339" s="150"/>
      <c r="EH339" s="150"/>
      <c r="EI339" s="150"/>
      <c r="EJ339" s="150"/>
      <c r="EK339" s="150"/>
      <c r="EL339" s="150"/>
      <c r="EM339" s="150"/>
      <c r="EN339" s="150"/>
      <c r="EO339" s="150"/>
      <c r="EP339" s="150"/>
      <c r="EQ339" s="150"/>
      <c r="ER339" s="150"/>
      <c r="ES339" s="150"/>
      <c r="ET339" s="150"/>
      <c r="EU339" s="150"/>
      <c r="EV339" s="150"/>
      <c r="EW339" s="150"/>
      <c r="EX339" s="150"/>
      <c r="EY339" s="150"/>
      <c r="EZ339" s="150"/>
      <c r="FA339" s="150"/>
      <c r="FB339" s="150"/>
      <c r="FC339" s="150"/>
      <c r="FD339" s="150"/>
      <c r="FE339" s="150"/>
      <c r="FF339" s="150"/>
      <c r="FG339" s="150"/>
      <c r="FH339" s="150"/>
      <c r="FI339" s="150"/>
      <c r="FJ339" s="150"/>
      <c r="FK339" s="150"/>
      <c r="FL339" s="150"/>
      <c r="FM339" s="150"/>
      <c r="FN339" s="150"/>
      <c r="FO339" s="150"/>
      <c r="FP339" s="150"/>
      <c r="FQ339" s="150"/>
      <c r="FR339" s="150"/>
      <c r="FS339" s="150"/>
      <c r="FT339" s="150"/>
      <c r="FU339" s="150"/>
      <c r="FV339" s="150"/>
      <c r="FW339" s="150"/>
      <c r="FX339" s="150"/>
      <c r="FY339" s="150"/>
      <c r="FZ339" s="150"/>
      <c r="GA339" s="150"/>
      <c r="GB339" s="150"/>
      <c r="GC339" s="150"/>
      <c r="GD339" s="150"/>
      <c r="GE339" s="150"/>
      <c r="GF339" s="150"/>
      <c r="GG339" s="150"/>
      <c r="GH339" s="150"/>
      <c r="GI339" s="150"/>
      <c r="GJ339" s="150"/>
      <c r="GK339" s="150"/>
      <c r="GL339" s="150"/>
      <c r="GM339" s="150"/>
      <c r="GN339" s="150"/>
      <c r="GO339" s="150"/>
      <c r="GP339" s="150"/>
      <c r="GQ339" s="150"/>
      <c r="GR339" s="150"/>
      <c r="GS339" s="150"/>
      <c r="GT339" s="150"/>
      <c r="GU339" s="150"/>
      <c r="GV339" s="150"/>
      <c r="GW339" s="150"/>
      <c r="GX339" s="150"/>
      <c r="GY339" s="150"/>
      <c r="GZ339" s="150"/>
      <c r="HA339" s="150"/>
      <c r="HB339" s="150"/>
      <c r="HC339" s="150"/>
      <c r="HD339" s="150"/>
      <c r="HE339" s="150"/>
      <c r="HF339" s="150"/>
      <c r="HG339" s="150"/>
      <c r="HH339" s="150"/>
      <c r="HI339" s="150"/>
      <c r="HJ339" s="150"/>
      <c r="HK339" s="150"/>
      <c r="HL339" s="150"/>
      <c r="HM339" s="150"/>
      <c r="HN339" s="150"/>
      <c r="HO339" s="150"/>
      <c r="HP339" s="150"/>
      <c r="HQ339" s="150"/>
      <c r="HR339" s="150"/>
      <c r="HS339" s="150"/>
      <c r="HT339" s="150"/>
      <c r="HU339" s="150"/>
      <c r="HV339" s="150"/>
      <c r="HW339" s="150"/>
      <c r="HX339" s="150"/>
      <c r="HY339" s="150"/>
      <c r="HZ339" s="150"/>
      <c r="IA339" s="150"/>
      <c r="IB339" s="150"/>
      <c r="IC339" s="150"/>
      <c r="ID339" s="150"/>
      <c r="IE339" s="150"/>
      <c r="IF339" s="150"/>
      <c r="IG339" s="150"/>
      <c r="IH339" s="150"/>
      <c r="II339" s="150"/>
      <c r="IJ339" s="150"/>
      <c r="IK339" s="150"/>
      <c r="IL339" s="150"/>
      <c r="IM339" s="150"/>
      <c r="IN339" s="150"/>
      <c r="IO339" s="150"/>
    </row>
    <row r="340" spans="1:249" s="141" customFormat="1" ht="15" customHeight="1" thickTop="1" thickBot="1" x14ac:dyDescent="0.25">
      <c r="A340" s="243"/>
      <c r="B340" s="218"/>
      <c r="C340" s="218"/>
      <c r="D340" s="219"/>
      <c r="E340" s="220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  <c r="AA340" s="221"/>
      <c r="AB340" s="221"/>
      <c r="AC340" s="221"/>
      <c r="AD340" s="221"/>
      <c r="AE340" s="222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137"/>
      <c r="BI340" s="137"/>
      <c r="BJ340" s="137"/>
      <c r="BK340" s="137"/>
      <c r="BL340" s="137"/>
      <c r="BM340" s="137"/>
      <c r="BN340" s="137"/>
      <c r="BO340" s="137"/>
      <c r="BP340" s="137"/>
      <c r="BQ340" s="137"/>
      <c r="BR340" s="137"/>
      <c r="BS340" s="137"/>
      <c r="BT340" s="137"/>
      <c r="BU340" s="137"/>
      <c r="BV340" s="137"/>
      <c r="BW340" s="137"/>
      <c r="BX340" s="137"/>
      <c r="BY340" s="137"/>
      <c r="BZ340" s="137"/>
      <c r="CA340" s="137"/>
      <c r="CB340" s="137"/>
      <c r="CC340" s="137"/>
      <c r="CD340" s="137"/>
      <c r="CE340" s="137"/>
      <c r="CF340" s="137"/>
      <c r="CG340" s="137"/>
      <c r="CH340" s="137"/>
      <c r="CI340" s="137"/>
      <c r="CJ340" s="137"/>
      <c r="CK340" s="137"/>
      <c r="CL340" s="137"/>
      <c r="CM340" s="137"/>
      <c r="CN340" s="137"/>
      <c r="CO340" s="137"/>
      <c r="CP340" s="137"/>
      <c r="CQ340" s="137"/>
      <c r="CR340" s="137"/>
      <c r="CS340" s="137"/>
      <c r="CT340" s="137"/>
      <c r="CU340" s="137"/>
      <c r="CV340" s="137"/>
      <c r="CW340" s="137"/>
      <c r="CX340" s="137"/>
      <c r="CY340" s="137"/>
      <c r="CZ340" s="137"/>
      <c r="DA340" s="137"/>
      <c r="DB340" s="137"/>
      <c r="DC340" s="137"/>
      <c r="DD340" s="137"/>
      <c r="DE340" s="137"/>
      <c r="DF340" s="137"/>
      <c r="DG340" s="137"/>
      <c r="DH340" s="137"/>
      <c r="DI340" s="137"/>
      <c r="DJ340" s="137"/>
      <c r="DK340" s="137"/>
      <c r="DL340" s="137"/>
      <c r="DM340" s="137"/>
      <c r="DN340" s="137"/>
      <c r="DO340" s="137"/>
      <c r="DP340" s="137"/>
      <c r="DQ340" s="137"/>
      <c r="DR340" s="137"/>
      <c r="DS340" s="137"/>
      <c r="DT340" s="137"/>
      <c r="DU340" s="137"/>
      <c r="DV340" s="137"/>
      <c r="DW340" s="137"/>
      <c r="DX340" s="137"/>
      <c r="DY340" s="137"/>
      <c r="DZ340" s="137"/>
      <c r="EA340" s="137"/>
      <c r="EB340" s="137"/>
      <c r="EC340" s="137"/>
      <c r="ED340" s="137"/>
      <c r="EE340" s="137"/>
      <c r="EF340" s="137"/>
      <c r="EG340" s="137"/>
      <c r="EH340" s="137"/>
      <c r="EI340" s="137"/>
      <c r="EJ340" s="137"/>
      <c r="EK340" s="137"/>
      <c r="EL340" s="137"/>
      <c r="EM340" s="137"/>
      <c r="EN340" s="137"/>
      <c r="EO340" s="137"/>
      <c r="EP340" s="137"/>
      <c r="EQ340" s="137"/>
      <c r="ER340" s="137"/>
      <c r="ES340" s="137"/>
      <c r="ET340" s="137"/>
      <c r="EU340" s="137"/>
      <c r="EV340" s="137"/>
      <c r="EW340" s="137"/>
      <c r="EX340" s="137"/>
      <c r="EY340" s="137"/>
      <c r="EZ340" s="137"/>
      <c r="FA340" s="137"/>
      <c r="FB340" s="137"/>
      <c r="FC340" s="137"/>
      <c r="FD340" s="137"/>
      <c r="FE340" s="137"/>
      <c r="FF340" s="137"/>
      <c r="FG340" s="137"/>
      <c r="FH340" s="137"/>
      <c r="FI340" s="137"/>
      <c r="FJ340" s="137"/>
      <c r="FK340" s="137"/>
      <c r="FL340" s="137"/>
      <c r="FM340" s="137"/>
      <c r="FN340" s="137"/>
      <c r="FO340" s="137"/>
      <c r="FP340" s="137"/>
      <c r="FQ340" s="137"/>
      <c r="FR340" s="137"/>
      <c r="FS340" s="137"/>
      <c r="FT340" s="137"/>
      <c r="FU340" s="137"/>
      <c r="FV340" s="137"/>
      <c r="FW340" s="137"/>
      <c r="FX340" s="137"/>
      <c r="FY340" s="137"/>
      <c r="FZ340" s="137"/>
      <c r="GA340" s="137"/>
      <c r="GB340" s="137"/>
      <c r="GC340" s="137"/>
      <c r="GD340" s="137"/>
      <c r="GE340" s="137"/>
      <c r="GF340" s="137"/>
      <c r="GG340" s="137"/>
      <c r="GH340" s="137"/>
      <c r="GI340" s="137"/>
      <c r="GJ340" s="137"/>
      <c r="GK340" s="137"/>
      <c r="GL340" s="137"/>
      <c r="GM340" s="137"/>
      <c r="GN340" s="137"/>
      <c r="GO340" s="137"/>
      <c r="GP340" s="137"/>
      <c r="GQ340" s="137"/>
      <c r="GR340" s="137"/>
      <c r="GS340" s="137"/>
      <c r="GT340" s="137"/>
      <c r="GU340" s="137"/>
      <c r="GV340" s="137"/>
      <c r="GW340" s="137"/>
      <c r="GX340" s="137"/>
      <c r="GY340" s="137"/>
      <c r="GZ340" s="137"/>
      <c r="HA340" s="137"/>
      <c r="HB340" s="137"/>
      <c r="HC340" s="137"/>
      <c r="HD340" s="137"/>
      <c r="HE340" s="137"/>
      <c r="HF340" s="137"/>
      <c r="HG340" s="137"/>
      <c r="HH340" s="137"/>
      <c r="HI340" s="137"/>
      <c r="HJ340" s="137"/>
      <c r="HK340" s="137"/>
      <c r="HL340" s="137"/>
      <c r="HM340" s="137"/>
      <c r="HN340" s="137"/>
      <c r="HO340" s="137"/>
      <c r="HP340" s="137"/>
      <c r="HQ340" s="137"/>
      <c r="HR340" s="137"/>
      <c r="HS340" s="137"/>
      <c r="HT340" s="137"/>
      <c r="HU340" s="137"/>
      <c r="HV340" s="137"/>
      <c r="HW340" s="137"/>
      <c r="HX340" s="137"/>
      <c r="HY340" s="137"/>
      <c r="HZ340" s="137"/>
      <c r="IA340" s="137"/>
      <c r="IB340" s="137"/>
      <c r="IC340" s="137"/>
      <c r="ID340" s="137"/>
      <c r="IE340" s="137"/>
      <c r="IF340" s="137"/>
      <c r="IG340" s="137"/>
      <c r="IH340" s="137"/>
      <c r="II340" s="137"/>
      <c r="IJ340" s="137"/>
      <c r="IK340" s="137"/>
      <c r="IL340" s="137"/>
      <c r="IM340" s="137"/>
      <c r="IN340" s="137"/>
      <c r="IO340" s="137"/>
    </row>
    <row r="341" spans="1:249" ht="15" customHeight="1" thickTop="1" thickBot="1" x14ac:dyDescent="0.25">
      <c r="A341" s="282" t="s">
        <v>197</v>
      </c>
      <c r="B341" s="173"/>
      <c r="C341" s="174"/>
      <c r="D341" s="175"/>
      <c r="E341" s="176"/>
      <c r="F341" s="177">
        <v>0</v>
      </c>
      <c r="G341" s="179">
        <v>0</v>
      </c>
      <c r="H341" s="178">
        <v>0</v>
      </c>
      <c r="I341" s="179">
        <v>0</v>
      </c>
      <c r="J341" s="178">
        <v>0</v>
      </c>
      <c r="K341" s="179">
        <v>0</v>
      </c>
      <c r="L341" s="177">
        <v>0</v>
      </c>
      <c r="M341" s="180">
        <v>0</v>
      </c>
      <c r="N341" s="177">
        <v>0</v>
      </c>
      <c r="O341" s="180">
        <v>0</v>
      </c>
      <c r="P341" s="177">
        <v>0</v>
      </c>
      <c r="Q341" s="180">
        <v>0</v>
      </c>
      <c r="R341" s="177">
        <v>0</v>
      </c>
      <c r="S341" s="180">
        <v>0</v>
      </c>
      <c r="T341" s="177">
        <v>0</v>
      </c>
      <c r="U341" s="180">
        <v>0</v>
      </c>
      <c r="V341" s="177">
        <v>0</v>
      </c>
      <c r="W341" s="180">
        <v>0</v>
      </c>
      <c r="X341" s="177">
        <v>0</v>
      </c>
      <c r="Y341" s="179">
        <v>0</v>
      </c>
      <c r="Z341" s="177">
        <v>0</v>
      </c>
      <c r="AA341" s="179">
        <v>0</v>
      </c>
      <c r="AB341" s="177">
        <v>0</v>
      </c>
      <c r="AC341" s="179">
        <v>0</v>
      </c>
      <c r="AD341" s="183">
        <v>0</v>
      </c>
      <c r="AE341" s="184">
        <v>0</v>
      </c>
      <c r="AF341" s="150"/>
      <c r="AG341" s="150"/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  <c r="BI341" s="150"/>
      <c r="BJ341" s="150"/>
      <c r="BK341" s="150"/>
      <c r="BL341" s="150"/>
      <c r="BM341" s="150"/>
      <c r="BN341" s="150"/>
      <c r="BO341" s="150"/>
      <c r="BP341" s="150"/>
      <c r="BQ341" s="150"/>
      <c r="BR341" s="150"/>
      <c r="BS341" s="150"/>
      <c r="BT341" s="150"/>
      <c r="BU341" s="150"/>
      <c r="BV341" s="150"/>
      <c r="BW341" s="150"/>
      <c r="BX341" s="150"/>
      <c r="BY341" s="150"/>
      <c r="BZ341" s="150"/>
      <c r="CA341" s="150"/>
      <c r="CB341" s="150"/>
      <c r="CC341" s="150"/>
      <c r="CD341" s="150"/>
      <c r="CE341" s="150"/>
      <c r="CF341" s="150"/>
      <c r="CG341" s="150"/>
      <c r="CH341" s="150"/>
      <c r="CI341" s="150"/>
      <c r="CJ341" s="150"/>
      <c r="CK341" s="150"/>
      <c r="CL341" s="150"/>
      <c r="CM341" s="150"/>
      <c r="CN341" s="150"/>
      <c r="CO341" s="150"/>
      <c r="CP341" s="150"/>
      <c r="CQ341" s="150"/>
      <c r="CR341" s="150"/>
      <c r="CS341" s="150"/>
      <c r="CT341" s="150"/>
      <c r="CU341" s="150"/>
      <c r="CV341" s="150"/>
      <c r="CW341" s="150"/>
      <c r="CX341" s="150"/>
      <c r="CY341" s="150"/>
      <c r="CZ341" s="150"/>
      <c r="DA341" s="150"/>
      <c r="DB341" s="150"/>
      <c r="DC341" s="150"/>
      <c r="DD341" s="150"/>
      <c r="DE341" s="150"/>
      <c r="DF341" s="150"/>
      <c r="DG341" s="150"/>
      <c r="DH341" s="150"/>
      <c r="DI341" s="150"/>
      <c r="DJ341" s="150"/>
      <c r="DK341" s="150"/>
      <c r="DL341" s="150"/>
      <c r="DM341" s="150"/>
      <c r="DN341" s="150"/>
      <c r="DO341" s="150"/>
      <c r="DP341" s="150"/>
      <c r="DQ341" s="150"/>
      <c r="DR341" s="150"/>
      <c r="DS341" s="150"/>
      <c r="DT341" s="150"/>
      <c r="DU341" s="150"/>
      <c r="DV341" s="150"/>
      <c r="DW341" s="150"/>
      <c r="DX341" s="150"/>
      <c r="DY341" s="150"/>
      <c r="DZ341" s="150"/>
      <c r="EA341" s="150"/>
      <c r="EB341" s="150"/>
      <c r="EC341" s="150"/>
      <c r="ED341" s="150"/>
      <c r="EE341" s="150"/>
      <c r="EF341" s="150"/>
      <c r="EG341" s="150"/>
      <c r="EH341" s="150"/>
      <c r="EI341" s="150"/>
      <c r="EJ341" s="150"/>
      <c r="EK341" s="150"/>
      <c r="EL341" s="150"/>
      <c r="EM341" s="150"/>
      <c r="EN341" s="150"/>
      <c r="EO341" s="150"/>
      <c r="EP341" s="150"/>
      <c r="EQ341" s="150"/>
      <c r="ER341" s="150"/>
      <c r="ES341" s="150"/>
      <c r="ET341" s="150"/>
      <c r="EU341" s="150"/>
      <c r="EV341" s="150"/>
      <c r="EW341" s="150"/>
      <c r="EX341" s="150"/>
      <c r="EY341" s="150"/>
      <c r="EZ341" s="150"/>
      <c r="FA341" s="150"/>
      <c r="FB341" s="150"/>
      <c r="FC341" s="150"/>
      <c r="FD341" s="150"/>
      <c r="FE341" s="150"/>
      <c r="FF341" s="150"/>
      <c r="FG341" s="150"/>
      <c r="FH341" s="150"/>
      <c r="FI341" s="150"/>
      <c r="FJ341" s="150"/>
      <c r="FK341" s="150"/>
      <c r="FL341" s="150"/>
      <c r="FM341" s="150"/>
      <c r="FN341" s="150"/>
      <c r="FO341" s="150"/>
      <c r="FP341" s="150"/>
      <c r="FQ341" s="150"/>
      <c r="FR341" s="150"/>
      <c r="FS341" s="150"/>
      <c r="FT341" s="150"/>
      <c r="FU341" s="150"/>
      <c r="FV341" s="150"/>
      <c r="FW341" s="150"/>
      <c r="FX341" s="150"/>
      <c r="FY341" s="150"/>
      <c r="FZ341" s="150"/>
      <c r="GA341" s="150"/>
      <c r="GB341" s="150"/>
      <c r="GC341" s="150"/>
      <c r="GD341" s="150"/>
      <c r="GE341" s="150"/>
      <c r="GF341" s="150"/>
      <c r="GG341" s="150"/>
      <c r="GH341" s="150"/>
      <c r="GI341" s="150"/>
      <c r="GJ341" s="150"/>
      <c r="GK341" s="150"/>
      <c r="GL341" s="150"/>
      <c r="GM341" s="150"/>
      <c r="GN341" s="150"/>
      <c r="GO341" s="150"/>
      <c r="GP341" s="150"/>
      <c r="GQ341" s="150"/>
      <c r="GR341" s="150"/>
      <c r="GS341" s="150"/>
      <c r="GT341" s="150"/>
      <c r="GU341" s="150"/>
      <c r="GV341" s="150"/>
      <c r="GW341" s="150"/>
      <c r="GX341" s="150"/>
      <c r="GY341" s="150"/>
      <c r="GZ341" s="150"/>
      <c r="HA341" s="150"/>
      <c r="HB341" s="150"/>
      <c r="HC341" s="150"/>
      <c r="HD341" s="150"/>
      <c r="HE341" s="150"/>
      <c r="HF341" s="150"/>
      <c r="HG341" s="150"/>
      <c r="HH341" s="150"/>
      <c r="HI341" s="150"/>
      <c r="HJ341" s="150"/>
      <c r="HK341" s="150"/>
      <c r="HL341" s="150"/>
      <c r="HM341" s="150"/>
      <c r="HN341" s="150"/>
      <c r="HO341" s="150"/>
      <c r="HP341" s="150"/>
      <c r="HQ341" s="150"/>
      <c r="HR341" s="150"/>
      <c r="HS341" s="150"/>
      <c r="HT341" s="150"/>
      <c r="HU341" s="150"/>
      <c r="HV341" s="150"/>
      <c r="HW341" s="150"/>
      <c r="HX341" s="150"/>
      <c r="HY341" s="150"/>
      <c r="HZ341" s="150"/>
      <c r="IA341" s="150"/>
      <c r="IB341" s="150"/>
      <c r="IC341" s="150"/>
      <c r="ID341" s="150"/>
      <c r="IE341" s="150"/>
      <c r="IF341" s="150"/>
      <c r="IG341" s="150"/>
      <c r="IH341" s="150"/>
      <c r="II341" s="150"/>
      <c r="IJ341" s="150"/>
      <c r="IK341" s="150"/>
      <c r="IL341" s="150"/>
      <c r="IM341" s="150"/>
      <c r="IN341" s="150"/>
      <c r="IO341" s="150"/>
    </row>
    <row r="342" spans="1:249" ht="15" customHeight="1" thickTop="1" thickBot="1" x14ac:dyDescent="0.25">
      <c r="A342" s="283" t="s">
        <v>198</v>
      </c>
      <c r="B342" s="185"/>
      <c r="C342" s="186"/>
      <c r="D342" s="187"/>
      <c r="E342" s="188"/>
      <c r="F342" s="189">
        <v>0</v>
      </c>
      <c r="G342" s="190">
        <v>0</v>
      </c>
      <c r="H342" s="189">
        <v>0</v>
      </c>
      <c r="I342" s="191">
        <v>0</v>
      </c>
      <c r="J342" s="189">
        <v>0</v>
      </c>
      <c r="K342" s="192">
        <v>0</v>
      </c>
      <c r="L342" s="189">
        <v>0</v>
      </c>
      <c r="M342" s="193">
        <v>0</v>
      </c>
      <c r="N342" s="189">
        <v>0</v>
      </c>
      <c r="O342" s="193">
        <v>0</v>
      </c>
      <c r="P342" s="189">
        <v>0</v>
      </c>
      <c r="Q342" s="193">
        <v>0</v>
      </c>
      <c r="R342" s="189">
        <v>0</v>
      </c>
      <c r="S342" s="193">
        <v>0</v>
      </c>
      <c r="T342" s="189">
        <v>0</v>
      </c>
      <c r="U342" s="193">
        <v>0</v>
      </c>
      <c r="V342" s="189">
        <v>0</v>
      </c>
      <c r="W342" s="193">
        <v>0</v>
      </c>
      <c r="X342" s="189">
        <v>0</v>
      </c>
      <c r="Y342" s="192">
        <v>0</v>
      </c>
      <c r="Z342" s="189">
        <v>0</v>
      </c>
      <c r="AA342" s="192">
        <v>0</v>
      </c>
      <c r="AB342" s="189">
        <v>0</v>
      </c>
      <c r="AC342" s="192">
        <v>0</v>
      </c>
      <c r="AD342" s="196">
        <v>0</v>
      </c>
      <c r="AE342" s="197">
        <v>0</v>
      </c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  <c r="CA342" s="150"/>
      <c r="CB342" s="150"/>
      <c r="CC342" s="150"/>
      <c r="CD342" s="150"/>
      <c r="CE342" s="150"/>
      <c r="CF342" s="150"/>
      <c r="CG342" s="150"/>
      <c r="CH342" s="150"/>
      <c r="CI342" s="150"/>
      <c r="CJ342" s="150"/>
      <c r="CK342" s="150"/>
      <c r="CL342" s="150"/>
      <c r="CM342" s="150"/>
      <c r="CN342" s="150"/>
      <c r="CO342" s="150"/>
      <c r="CP342" s="150"/>
      <c r="CQ342" s="150"/>
      <c r="CR342" s="150"/>
      <c r="CS342" s="150"/>
      <c r="CT342" s="150"/>
      <c r="CU342" s="150"/>
      <c r="CV342" s="150"/>
      <c r="CW342" s="150"/>
      <c r="CX342" s="150"/>
      <c r="CY342" s="150"/>
      <c r="CZ342" s="150"/>
      <c r="DA342" s="150"/>
      <c r="DB342" s="150"/>
      <c r="DC342" s="150"/>
      <c r="DD342" s="150"/>
      <c r="DE342" s="150"/>
      <c r="DF342" s="150"/>
      <c r="DG342" s="150"/>
      <c r="DH342" s="150"/>
      <c r="DI342" s="150"/>
      <c r="DJ342" s="150"/>
      <c r="DK342" s="150"/>
      <c r="DL342" s="150"/>
      <c r="DM342" s="150"/>
      <c r="DN342" s="150"/>
      <c r="DO342" s="150"/>
      <c r="DP342" s="150"/>
      <c r="DQ342" s="150"/>
      <c r="DR342" s="150"/>
      <c r="DS342" s="150"/>
      <c r="DT342" s="150"/>
      <c r="DU342" s="150"/>
      <c r="DV342" s="150"/>
      <c r="DW342" s="150"/>
      <c r="DX342" s="150"/>
      <c r="DY342" s="150"/>
      <c r="DZ342" s="150"/>
      <c r="EA342" s="150"/>
      <c r="EB342" s="150"/>
      <c r="EC342" s="150"/>
      <c r="ED342" s="150"/>
      <c r="EE342" s="150"/>
      <c r="EF342" s="150"/>
      <c r="EG342" s="150"/>
      <c r="EH342" s="150"/>
      <c r="EI342" s="150"/>
      <c r="EJ342" s="150"/>
      <c r="EK342" s="150"/>
      <c r="EL342" s="150"/>
      <c r="EM342" s="150"/>
      <c r="EN342" s="150"/>
      <c r="EO342" s="150"/>
      <c r="EP342" s="150"/>
      <c r="EQ342" s="150"/>
      <c r="ER342" s="150"/>
      <c r="ES342" s="150"/>
      <c r="ET342" s="150"/>
      <c r="EU342" s="150"/>
      <c r="EV342" s="150"/>
      <c r="EW342" s="150"/>
      <c r="EX342" s="150"/>
      <c r="EY342" s="150"/>
      <c r="EZ342" s="150"/>
      <c r="FA342" s="150"/>
      <c r="FB342" s="150"/>
      <c r="FC342" s="150"/>
      <c r="FD342" s="150"/>
      <c r="FE342" s="150"/>
      <c r="FF342" s="150"/>
      <c r="FG342" s="150"/>
      <c r="FH342" s="150"/>
      <c r="FI342" s="150"/>
      <c r="FJ342" s="150"/>
      <c r="FK342" s="150"/>
      <c r="FL342" s="150"/>
      <c r="FM342" s="150"/>
      <c r="FN342" s="150"/>
      <c r="FO342" s="150"/>
      <c r="FP342" s="150"/>
      <c r="FQ342" s="150"/>
      <c r="FR342" s="150"/>
      <c r="FS342" s="150"/>
      <c r="FT342" s="150"/>
      <c r="FU342" s="150"/>
      <c r="FV342" s="150"/>
      <c r="FW342" s="150"/>
      <c r="FX342" s="150"/>
      <c r="FY342" s="150"/>
      <c r="FZ342" s="150"/>
      <c r="GA342" s="150"/>
      <c r="GB342" s="150"/>
      <c r="GC342" s="150"/>
      <c r="GD342" s="150"/>
      <c r="GE342" s="150"/>
      <c r="GF342" s="150"/>
      <c r="GG342" s="150"/>
      <c r="GH342" s="150"/>
      <c r="GI342" s="150"/>
      <c r="GJ342" s="150"/>
      <c r="GK342" s="150"/>
      <c r="GL342" s="150"/>
      <c r="GM342" s="150"/>
      <c r="GN342" s="150"/>
      <c r="GO342" s="150"/>
      <c r="GP342" s="150"/>
      <c r="GQ342" s="150"/>
      <c r="GR342" s="150"/>
      <c r="GS342" s="150"/>
      <c r="GT342" s="150"/>
      <c r="GU342" s="150"/>
      <c r="GV342" s="150"/>
      <c r="GW342" s="150"/>
      <c r="GX342" s="150"/>
      <c r="GY342" s="150"/>
      <c r="GZ342" s="150"/>
      <c r="HA342" s="150"/>
      <c r="HB342" s="150"/>
      <c r="HC342" s="150"/>
      <c r="HD342" s="150"/>
      <c r="HE342" s="150"/>
      <c r="HF342" s="150"/>
      <c r="HG342" s="150"/>
      <c r="HH342" s="150"/>
      <c r="HI342" s="150"/>
      <c r="HJ342" s="150"/>
      <c r="HK342" s="150"/>
      <c r="HL342" s="150"/>
      <c r="HM342" s="150"/>
      <c r="HN342" s="150"/>
      <c r="HO342" s="150"/>
      <c r="HP342" s="150"/>
      <c r="HQ342" s="150"/>
      <c r="HR342" s="150"/>
      <c r="HS342" s="150"/>
      <c r="HT342" s="150"/>
      <c r="HU342" s="150"/>
      <c r="HV342" s="150"/>
      <c r="HW342" s="150"/>
      <c r="HX342" s="150"/>
      <c r="HY342" s="150"/>
      <c r="HZ342" s="150"/>
      <c r="IA342" s="150"/>
      <c r="IB342" s="150"/>
      <c r="IC342" s="150"/>
      <c r="ID342" s="150"/>
      <c r="IE342" s="150"/>
      <c r="IF342" s="150"/>
      <c r="IG342" s="150"/>
      <c r="IH342" s="150"/>
      <c r="II342" s="150"/>
      <c r="IJ342" s="150"/>
      <c r="IK342" s="150"/>
      <c r="IL342" s="150"/>
      <c r="IM342" s="150"/>
      <c r="IN342" s="150"/>
      <c r="IO342" s="150"/>
    </row>
    <row r="343" spans="1:249" s="141" customFormat="1" ht="15" customHeight="1" thickTop="1" thickBot="1" x14ac:dyDescent="0.25">
      <c r="A343" s="243"/>
      <c r="B343" s="218"/>
      <c r="C343" s="218"/>
      <c r="D343" s="219"/>
      <c r="E343" s="220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221"/>
      <c r="AC343" s="221"/>
      <c r="AD343" s="221"/>
      <c r="AE343" s="222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137"/>
      <c r="BI343" s="137"/>
      <c r="BJ343" s="137"/>
      <c r="BK343" s="137"/>
      <c r="BL343" s="137"/>
      <c r="BM343" s="137"/>
      <c r="BN343" s="137"/>
      <c r="BO343" s="137"/>
      <c r="BP343" s="137"/>
      <c r="BQ343" s="137"/>
      <c r="BR343" s="137"/>
      <c r="BS343" s="137"/>
      <c r="BT343" s="137"/>
      <c r="BU343" s="137"/>
      <c r="BV343" s="137"/>
      <c r="BW343" s="137"/>
      <c r="BX343" s="137"/>
      <c r="BY343" s="137"/>
      <c r="BZ343" s="137"/>
      <c r="CA343" s="137"/>
      <c r="CB343" s="137"/>
      <c r="CC343" s="137"/>
      <c r="CD343" s="137"/>
      <c r="CE343" s="137"/>
      <c r="CF343" s="137"/>
      <c r="CG343" s="137"/>
      <c r="CH343" s="137"/>
      <c r="CI343" s="137"/>
      <c r="CJ343" s="137"/>
      <c r="CK343" s="137"/>
      <c r="CL343" s="137"/>
      <c r="CM343" s="137"/>
      <c r="CN343" s="137"/>
      <c r="CO343" s="137"/>
      <c r="CP343" s="137"/>
      <c r="CQ343" s="137"/>
      <c r="CR343" s="137"/>
      <c r="CS343" s="137"/>
      <c r="CT343" s="137"/>
      <c r="CU343" s="137"/>
      <c r="CV343" s="137"/>
      <c r="CW343" s="137"/>
      <c r="CX343" s="137"/>
      <c r="CY343" s="137"/>
      <c r="CZ343" s="137"/>
      <c r="DA343" s="137"/>
      <c r="DB343" s="137"/>
      <c r="DC343" s="137"/>
      <c r="DD343" s="137"/>
      <c r="DE343" s="137"/>
      <c r="DF343" s="137"/>
      <c r="DG343" s="137"/>
      <c r="DH343" s="137"/>
      <c r="DI343" s="137"/>
      <c r="DJ343" s="137"/>
      <c r="DK343" s="137"/>
      <c r="DL343" s="137"/>
      <c r="DM343" s="137"/>
      <c r="DN343" s="137"/>
      <c r="DO343" s="137"/>
      <c r="DP343" s="137"/>
      <c r="DQ343" s="137"/>
      <c r="DR343" s="137"/>
      <c r="DS343" s="137"/>
      <c r="DT343" s="137"/>
      <c r="DU343" s="137"/>
      <c r="DV343" s="137"/>
      <c r="DW343" s="137"/>
      <c r="DX343" s="137"/>
      <c r="DY343" s="137"/>
      <c r="DZ343" s="137"/>
      <c r="EA343" s="137"/>
      <c r="EB343" s="137"/>
      <c r="EC343" s="137"/>
      <c r="ED343" s="137"/>
      <c r="EE343" s="137"/>
      <c r="EF343" s="137"/>
      <c r="EG343" s="137"/>
      <c r="EH343" s="137"/>
      <c r="EI343" s="137"/>
      <c r="EJ343" s="137"/>
      <c r="EK343" s="137"/>
      <c r="EL343" s="137"/>
      <c r="EM343" s="137"/>
      <c r="EN343" s="137"/>
      <c r="EO343" s="137"/>
      <c r="EP343" s="137"/>
      <c r="EQ343" s="137"/>
      <c r="ER343" s="137"/>
      <c r="ES343" s="137"/>
      <c r="ET343" s="137"/>
      <c r="EU343" s="137"/>
      <c r="EV343" s="137"/>
      <c r="EW343" s="137"/>
      <c r="EX343" s="137"/>
      <c r="EY343" s="137"/>
      <c r="EZ343" s="137"/>
      <c r="FA343" s="137"/>
      <c r="FB343" s="137"/>
      <c r="FC343" s="137"/>
      <c r="FD343" s="137"/>
      <c r="FE343" s="137"/>
      <c r="FF343" s="137"/>
      <c r="FG343" s="137"/>
      <c r="FH343" s="137"/>
      <c r="FI343" s="137"/>
      <c r="FJ343" s="137"/>
      <c r="FK343" s="137"/>
      <c r="FL343" s="137"/>
      <c r="FM343" s="137"/>
      <c r="FN343" s="137"/>
      <c r="FO343" s="137"/>
      <c r="FP343" s="137"/>
      <c r="FQ343" s="137"/>
      <c r="FR343" s="137"/>
      <c r="FS343" s="137"/>
      <c r="FT343" s="137"/>
      <c r="FU343" s="137"/>
      <c r="FV343" s="137"/>
      <c r="FW343" s="137"/>
      <c r="FX343" s="137"/>
      <c r="FY343" s="137"/>
      <c r="FZ343" s="137"/>
      <c r="GA343" s="137"/>
      <c r="GB343" s="137"/>
      <c r="GC343" s="137"/>
      <c r="GD343" s="137"/>
      <c r="GE343" s="137"/>
      <c r="GF343" s="137"/>
      <c r="GG343" s="137"/>
      <c r="GH343" s="137"/>
      <c r="GI343" s="137"/>
      <c r="GJ343" s="137"/>
      <c r="GK343" s="137"/>
      <c r="GL343" s="137"/>
      <c r="GM343" s="137"/>
      <c r="GN343" s="137"/>
      <c r="GO343" s="137"/>
      <c r="GP343" s="137"/>
      <c r="GQ343" s="137"/>
      <c r="GR343" s="137"/>
      <c r="GS343" s="137"/>
      <c r="GT343" s="137"/>
      <c r="GU343" s="137"/>
      <c r="GV343" s="137"/>
      <c r="GW343" s="137"/>
      <c r="GX343" s="137"/>
      <c r="GY343" s="137"/>
      <c r="GZ343" s="137"/>
      <c r="HA343" s="137"/>
      <c r="HB343" s="137"/>
      <c r="HC343" s="137"/>
      <c r="HD343" s="137"/>
      <c r="HE343" s="137"/>
      <c r="HF343" s="137"/>
      <c r="HG343" s="137"/>
      <c r="HH343" s="137"/>
      <c r="HI343" s="137"/>
      <c r="HJ343" s="137"/>
      <c r="HK343" s="137"/>
      <c r="HL343" s="137"/>
      <c r="HM343" s="137"/>
      <c r="HN343" s="137"/>
      <c r="HO343" s="137"/>
      <c r="HP343" s="137"/>
      <c r="HQ343" s="137"/>
      <c r="HR343" s="137"/>
      <c r="HS343" s="137"/>
      <c r="HT343" s="137"/>
      <c r="HU343" s="137"/>
      <c r="HV343" s="137"/>
      <c r="HW343" s="137"/>
      <c r="HX343" s="137"/>
      <c r="HY343" s="137"/>
      <c r="HZ343" s="137"/>
      <c r="IA343" s="137"/>
      <c r="IB343" s="137"/>
      <c r="IC343" s="137"/>
      <c r="ID343" s="137"/>
      <c r="IE343" s="137"/>
      <c r="IF343" s="137"/>
      <c r="IG343" s="137"/>
      <c r="IH343" s="137"/>
      <c r="II343" s="137"/>
      <c r="IJ343" s="137"/>
      <c r="IK343" s="137"/>
      <c r="IL343" s="137"/>
      <c r="IM343" s="137"/>
      <c r="IN343" s="137"/>
      <c r="IO343" s="137"/>
    </row>
    <row r="344" spans="1:249" s="57" customFormat="1" ht="15" customHeight="1" thickTop="1" thickBot="1" x14ac:dyDescent="0.25">
      <c r="A344" s="245" t="s">
        <v>107</v>
      </c>
      <c r="B344" s="104"/>
      <c r="C344" s="104"/>
      <c r="D344" s="104"/>
      <c r="E344" s="105"/>
      <c r="F344" s="106">
        <v>0</v>
      </c>
      <c r="G344" s="106">
        <v>0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0</v>
      </c>
      <c r="Q344" s="106">
        <v>0</v>
      </c>
      <c r="R344" s="106">
        <v>0</v>
      </c>
      <c r="S344" s="106">
        <v>0</v>
      </c>
      <c r="T344" s="106">
        <v>0</v>
      </c>
      <c r="U344" s="106">
        <v>0</v>
      </c>
      <c r="V344" s="106">
        <v>0</v>
      </c>
      <c r="W344" s="106">
        <v>0</v>
      </c>
      <c r="X344" s="106">
        <v>0</v>
      </c>
      <c r="Y344" s="106">
        <v>0</v>
      </c>
      <c r="Z344" s="106">
        <v>0</v>
      </c>
      <c r="AA344" s="106">
        <v>0</v>
      </c>
      <c r="AB344" s="106">
        <v>0</v>
      </c>
      <c r="AC344" s="106">
        <v>0</v>
      </c>
      <c r="AD344" s="129">
        <v>0</v>
      </c>
      <c r="AE344" s="129">
        <v>0</v>
      </c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  <c r="HG344" s="43"/>
      <c r="HH344" s="43"/>
      <c r="HI344" s="43"/>
      <c r="HJ344" s="43"/>
      <c r="HK344" s="43"/>
      <c r="HL344" s="43"/>
      <c r="HM344" s="43"/>
      <c r="HN344" s="43"/>
      <c r="HO344" s="43"/>
      <c r="HP344" s="43"/>
      <c r="HQ344" s="43"/>
      <c r="HR344" s="43"/>
      <c r="HS344" s="43"/>
      <c r="HT344" s="43"/>
      <c r="HU344" s="43"/>
      <c r="HV344" s="43"/>
      <c r="HW344" s="43"/>
      <c r="HX344" s="43"/>
      <c r="HY344" s="43"/>
      <c r="HZ344" s="43"/>
      <c r="IA344" s="43"/>
      <c r="IB344" s="43"/>
      <c r="IC344" s="43"/>
      <c r="ID344" s="43"/>
      <c r="IE344" s="43"/>
      <c r="IF344" s="43"/>
      <c r="IG344" s="43"/>
      <c r="IH344" s="43"/>
      <c r="II344" s="43"/>
      <c r="IJ344" s="43"/>
      <c r="IK344" s="43"/>
      <c r="IL344" s="43"/>
      <c r="IM344" s="43"/>
      <c r="IN344" s="43"/>
      <c r="IO344" s="43"/>
    </row>
    <row r="345" spans="1:249" s="58" customFormat="1" ht="15" customHeight="1" thickTop="1" thickBot="1" x14ac:dyDescent="0.25">
      <c r="A345" s="217"/>
      <c r="B345" s="218"/>
      <c r="C345" s="218"/>
      <c r="D345" s="219"/>
      <c r="E345" s="220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  <c r="AA345" s="221"/>
      <c r="AB345" s="221"/>
      <c r="AC345" s="221"/>
      <c r="AD345" s="221"/>
      <c r="AE345" s="222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  <c r="HG345" s="43"/>
      <c r="HH345" s="43"/>
      <c r="HI345" s="43"/>
      <c r="HJ345" s="43"/>
      <c r="HK345" s="43"/>
      <c r="HL345" s="43"/>
      <c r="HM345" s="43"/>
      <c r="HN345" s="43"/>
      <c r="HO345" s="43"/>
      <c r="HP345" s="43"/>
      <c r="HQ345" s="43"/>
      <c r="HR345" s="43"/>
      <c r="HS345" s="43"/>
      <c r="HT345" s="43"/>
      <c r="HU345" s="43"/>
      <c r="HV345" s="43"/>
      <c r="HW345" s="43"/>
      <c r="HX345" s="43"/>
      <c r="HY345" s="43"/>
      <c r="HZ345" s="43"/>
      <c r="IA345" s="43"/>
      <c r="IB345" s="43"/>
      <c r="IC345" s="43"/>
      <c r="ID345" s="43"/>
      <c r="IE345" s="43"/>
      <c r="IF345" s="43"/>
      <c r="IG345" s="43"/>
      <c r="IH345" s="43"/>
      <c r="II345" s="43"/>
      <c r="IJ345" s="43"/>
      <c r="IK345" s="43"/>
      <c r="IL345" s="43"/>
      <c r="IM345" s="43"/>
      <c r="IN345" s="43"/>
      <c r="IO345" s="43"/>
    </row>
    <row r="346" spans="1:249" ht="15" customHeight="1" thickTop="1" x14ac:dyDescent="0.2">
      <c r="A346" s="405" t="s">
        <v>108</v>
      </c>
      <c r="B346" s="406"/>
      <c r="C346" s="406"/>
      <c r="D346" s="406"/>
      <c r="E346" s="406"/>
      <c r="F346" s="107"/>
      <c r="G346" s="107"/>
      <c r="H346" s="107"/>
      <c r="I346" s="107"/>
      <c r="J346" s="107"/>
      <c r="K346" s="107"/>
      <c r="L346" s="108"/>
      <c r="M346" s="107"/>
      <c r="N346" s="108"/>
      <c r="O346" s="107"/>
      <c r="P346" s="108"/>
      <c r="Q346" s="107"/>
      <c r="R346" s="108"/>
      <c r="S346" s="107"/>
      <c r="T346" s="108"/>
      <c r="U346" s="107"/>
      <c r="V346" s="108"/>
      <c r="W346" s="107"/>
      <c r="X346" s="108"/>
      <c r="Y346" s="107"/>
      <c r="Z346" s="108"/>
      <c r="AA346" s="107"/>
      <c r="AB346" s="107"/>
      <c r="AC346" s="107"/>
      <c r="AD346" s="108"/>
      <c r="AE346" s="109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  <c r="DO346" s="150"/>
      <c r="DP346" s="150"/>
      <c r="DQ346" s="150"/>
      <c r="DR346" s="150"/>
      <c r="DS346" s="150"/>
      <c r="DT346" s="150"/>
      <c r="DU346" s="150"/>
      <c r="DV346" s="150"/>
      <c r="DW346" s="150"/>
      <c r="DX346" s="150"/>
      <c r="DY346" s="150"/>
      <c r="DZ346" s="150"/>
      <c r="EA346" s="150"/>
      <c r="EB346" s="150"/>
      <c r="EC346" s="150"/>
      <c r="ED346" s="150"/>
      <c r="EE346" s="150"/>
      <c r="EF346" s="150"/>
      <c r="EG346" s="150"/>
      <c r="EH346" s="150"/>
      <c r="EI346" s="150"/>
      <c r="EJ346" s="150"/>
      <c r="EK346" s="150"/>
      <c r="EL346" s="150"/>
      <c r="EM346" s="150"/>
      <c r="EN346" s="150"/>
      <c r="EO346" s="150"/>
      <c r="EP346" s="150"/>
      <c r="EQ346" s="150"/>
      <c r="ER346" s="150"/>
      <c r="ES346" s="150"/>
      <c r="ET346" s="150"/>
      <c r="EU346" s="150"/>
      <c r="EV346" s="150"/>
      <c r="EW346" s="150"/>
      <c r="EX346" s="150"/>
      <c r="EY346" s="150"/>
      <c r="EZ346" s="150"/>
      <c r="FA346" s="150"/>
      <c r="FB346" s="150"/>
      <c r="FC346" s="150"/>
      <c r="FD346" s="150"/>
      <c r="FE346" s="150"/>
      <c r="FF346" s="150"/>
      <c r="FG346" s="150"/>
      <c r="FH346" s="150"/>
      <c r="FI346" s="150"/>
      <c r="FJ346" s="150"/>
      <c r="FK346" s="150"/>
      <c r="FL346" s="150"/>
      <c r="FM346" s="150"/>
      <c r="FN346" s="150"/>
      <c r="FO346" s="150"/>
      <c r="FP346" s="150"/>
      <c r="FQ346" s="150"/>
      <c r="FR346" s="150"/>
      <c r="FS346" s="150"/>
      <c r="FT346" s="150"/>
      <c r="FU346" s="150"/>
      <c r="FV346" s="150"/>
      <c r="FW346" s="150"/>
      <c r="FX346" s="150"/>
      <c r="FY346" s="150"/>
      <c r="FZ346" s="150"/>
      <c r="GA346" s="150"/>
      <c r="GB346" s="150"/>
      <c r="GC346" s="150"/>
      <c r="GD346" s="150"/>
      <c r="GE346" s="150"/>
      <c r="GF346" s="150"/>
      <c r="GG346" s="150"/>
      <c r="GH346" s="150"/>
      <c r="GI346" s="150"/>
      <c r="GJ346" s="150"/>
      <c r="GK346" s="150"/>
      <c r="GL346" s="150"/>
      <c r="GM346" s="150"/>
      <c r="GN346" s="150"/>
      <c r="GO346" s="150"/>
      <c r="GP346" s="150"/>
      <c r="GQ346" s="150"/>
      <c r="GR346" s="150"/>
      <c r="GS346" s="150"/>
      <c r="GT346" s="150"/>
      <c r="GU346" s="150"/>
      <c r="GV346" s="150"/>
      <c r="GW346" s="150"/>
      <c r="GX346" s="150"/>
      <c r="GY346" s="150"/>
      <c r="GZ346" s="150"/>
      <c r="HA346" s="150"/>
      <c r="HB346" s="150"/>
      <c r="HC346" s="150"/>
      <c r="HD346" s="150"/>
      <c r="HE346" s="150"/>
      <c r="HF346" s="150"/>
      <c r="HG346" s="150"/>
      <c r="HH346" s="150"/>
      <c r="HI346" s="150"/>
      <c r="HJ346" s="150"/>
      <c r="HK346" s="150"/>
      <c r="HL346" s="150"/>
      <c r="HM346" s="150"/>
      <c r="HN346" s="150"/>
      <c r="HO346" s="150"/>
      <c r="HP346" s="150"/>
      <c r="HQ346" s="150"/>
      <c r="HR346" s="150"/>
      <c r="HS346" s="150"/>
      <c r="HT346" s="150"/>
      <c r="HU346" s="150"/>
      <c r="HV346" s="150"/>
      <c r="HW346" s="150"/>
      <c r="HX346" s="150"/>
      <c r="HY346" s="150"/>
      <c r="HZ346" s="150"/>
      <c r="IA346" s="150"/>
      <c r="IB346" s="150"/>
      <c r="IC346" s="150"/>
      <c r="ID346" s="150"/>
      <c r="IE346" s="150"/>
      <c r="IF346" s="150"/>
      <c r="IG346" s="150"/>
      <c r="IH346" s="150"/>
      <c r="II346" s="150"/>
      <c r="IJ346" s="150"/>
      <c r="IK346" s="150"/>
      <c r="IL346" s="150"/>
      <c r="IM346" s="150"/>
      <c r="IN346" s="150"/>
      <c r="IO346" s="150"/>
    </row>
    <row r="347" spans="1:249" ht="15" customHeight="1" x14ac:dyDescent="0.2">
      <c r="A347" s="407" t="s">
        <v>109</v>
      </c>
      <c r="B347" s="408"/>
      <c r="C347" s="408"/>
      <c r="D347" s="408"/>
      <c r="E347" s="408"/>
      <c r="F347" s="172"/>
      <c r="G347" s="172"/>
      <c r="H347" s="172"/>
      <c r="I347" s="172"/>
      <c r="J347" s="172"/>
      <c r="K347" s="172"/>
      <c r="L347" s="199"/>
      <c r="M347" s="172"/>
      <c r="N347" s="199"/>
      <c r="O347" s="172"/>
      <c r="P347" s="199"/>
      <c r="Q347" s="172"/>
      <c r="R347" s="199"/>
      <c r="S347" s="172"/>
      <c r="T347" s="199"/>
      <c r="U347" s="172"/>
      <c r="V347" s="199"/>
      <c r="W347" s="172"/>
      <c r="X347" s="199"/>
      <c r="Y347" s="172"/>
      <c r="Z347" s="199"/>
      <c r="AA347" s="172"/>
      <c r="AB347" s="172"/>
      <c r="AC347" s="172"/>
      <c r="AD347" s="199"/>
      <c r="AE347" s="20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  <c r="CA347" s="150"/>
      <c r="CB347" s="150"/>
      <c r="CC347" s="150"/>
      <c r="CD347" s="150"/>
      <c r="CE347" s="150"/>
      <c r="CF347" s="150"/>
      <c r="CG347" s="150"/>
      <c r="CH347" s="150"/>
      <c r="CI347" s="150"/>
      <c r="CJ347" s="150"/>
      <c r="CK347" s="150"/>
      <c r="CL347" s="150"/>
      <c r="CM347" s="150"/>
      <c r="CN347" s="150"/>
      <c r="CO347" s="150"/>
      <c r="CP347" s="150"/>
      <c r="CQ347" s="150"/>
      <c r="CR347" s="150"/>
      <c r="CS347" s="150"/>
      <c r="CT347" s="150"/>
      <c r="CU347" s="150"/>
      <c r="CV347" s="150"/>
      <c r="CW347" s="150"/>
      <c r="CX347" s="150"/>
      <c r="CY347" s="150"/>
      <c r="CZ347" s="150"/>
      <c r="DA347" s="150"/>
      <c r="DB347" s="150"/>
      <c r="DC347" s="150"/>
      <c r="DD347" s="150"/>
      <c r="DE347" s="150"/>
      <c r="DF347" s="150"/>
      <c r="DG347" s="150"/>
      <c r="DH347" s="150"/>
      <c r="DI347" s="150"/>
      <c r="DJ347" s="150"/>
      <c r="DK347" s="150"/>
      <c r="DL347" s="150"/>
      <c r="DM347" s="150"/>
      <c r="DN347" s="150"/>
      <c r="DO347" s="150"/>
      <c r="DP347" s="150"/>
      <c r="DQ347" s="150"/>
      <c r="DR347" s="150"/>
      <c r="DS347" s="150"/>
      <c r="DT347" s="150"/>
      <c r="DU347" s="150"/>
      <c r="DV347" s="150"/>
      <c r="DW347" s="150"/>
      <c r="DX347" s="150"/>
      <c r="DY347" s="150"/>
      <c r="DZ347" s="150"/>
      <c r="EA347" s="150"/>
      <c r="EB347" s="150"/>
      <c r="EC347" s="150"/>
      <c r="ED347" s="150"/>
      <c r="EE347" s="150"/>
      <c r="EF347" s="150"/>
      <c r="EG347" s="150"/>
      <c r="EH347" s="150"/>
      <c r="EI347" s="150"/>
      <c r="EJ347" s="150"/>
      <c r="EK347" s="150"/>
      <c r="EL347" s="150"/>
      <c r="EM347" s="150"/>
      <c r="EN347" s="150"/>
      <c r="EO347" s="150"/>
      <c r="EP347" s="150"/>
      <c r="EQ347" s="150"/>
      <c r="ER347" s="150"/>
      <c r="ES347" s="150"/>
      <c r="ET347" s="150"/>
      <c r="EU347" s="150"/>
      <c r="EV347" s="150"/>
      <c r="EW347" s="150"/>
      <c r="EX347" s="150"/>
      <c r="EY347" s="150"/>
      <c r="EZ347" s="150"/>
      <c r="FA347" s="150"/>
      <c r="FB347" s="150"/>
      <c r="FC347" s="150"/>
      <c r="FD347" s="150"/>
      <c r="FE347" s="150"/>
      <c r="FF347" s="150"/>
      <c r="FG347" s="150"/>
      <c r="FH347" s="150"/>
      <c r="FI347" s="150"/>
      <c r="FJ347" s="150"/>
      <c r="FK347" s="150"/>
      <c r="FL347" s="150"/>
      <c r="FM347" s="150"/>
      <c r="FN347" s="150"/>
      <c r="FO347" s="150"/>
      <c r="FP347" s="150"/>
      <c r="FQ347" s="150"/>
      <c r="FR347" s="150"/>
      <c r="FS347" s="150"/>
      <c r="FT347" s="150"/>
      <c r="FU347" s="150"/>
      <c r="FV347" s="150"/>
      <c r="FW347" s="150"/>
      <c r="FX347" s="150"/>
      <c r="FY347" s="150"/>
      <c r="FZ347" s="150"/>
      <c r="GA347" s="150"/>
      <c r="GB347" s="150"/>
      <c r="GC347" s="150"/>
      <c r="GD347" s="150"/>
      <c r="GE347" s="150"/>
      <c r="GF347" s="150"/>
      <c r="GG347" s="150"/>
      <c r="GH347" s="150"/>
      <c r="GI347" s="150"/>
      <c r="GJ347" s="150"/>
      <c r="GK347" s="150"/>
      <c r="GL347" s="150"/>
      <c r="GM347" s="150"/>
      <c r="GN347" s="150"/>
      <c r="GO347" s="150"/>
      <c r="GP347" s="150"/>
      <c r="GQ347" s="150"/>
      <c r="GR347" s="150"/>
      <c r="GS347" s="150"/>
      <c r="GT347" s="150"/>
      <c r="GU347" s="150"/>
      <c r="GV347" s="150"/>
      <c r="GW347" s="150"/>
      <c r="GX347" s="150"/>
      <c r="GY347" s="150"/>
      <c r="GZ347" s="150"/>
      <c r="HA347" s="150"/>
      <c r="HB347" s="150"/>
      <c r="HC347" s="150"/>
      <c r="HD347" s="150"/>
      <c r="HE347" s="150"/>
      <c r="HF347" s="150"/>
      <c r="HG347" s="150"/>
      <c r="HH347" s="150"/>
      <c r="HI347" s="150"/>
      <c r="HJ347" s="150"/>
      <c r="HK347" s="150"/>
      <c r="HL347" s="150"/>
      <c r="HM347" s="150"/>
      <c r="HN347" s="150"/>
      <c r="HO347" s="150"/>
      <c r="HP347" s="150"/>
      <c r="HQ347" s="150"/>
      <c r="HR347" s="150"/>
      <c r="HS347" s="150"/>
      <c r="HT347" s="150"/>
      <c r="HU347" s="150"/>
      <c r="HV347" s="150"/>
      <c r="HW347" s="150"/>
      <c r="HX347" s="150"/>
      <c r="HY347" s="150"/>
      <c r="HZ347" s="150"/>
      <c r="IA347" s="150"/>
      <c r="IB347" s="150"/>
      <c r="IC347" s="150"/>
      <c r="ID347" s="150"/>
      <c r="IE347" s="150"/>
      <c r="IF347" s="150"/>
      <c r="IG347" s="150"/>
      <c r="IH347" s="150"/>
      <c r="II347" s="150"/>
      <c r="IJ347" s="150"/>
      <c r="IK347" s="150"/>
      <c r="IL347" s="150"/>
      <c r="IM347" s="150"/>
      <c r="IN347" s="150"/>
      <c r="IO347" s="150"/>
    </row>
    <row r="348" spans="1:249" ht="15" customHeight="1" x14ac:dyDescent="0.2">
      <c r="A348" s="409" t="s">
        <v>178</v>
      </c>
      <c r="B348" s="410"/>
      <c r="C348" s="410"/>
      <c r="D348" s="410"/>
      <c r="E348" s="411"/>
      <c r="F348" s="201"/>
      <c r="G348" s="111">
        <v>0</v>
      </c>
      <c r="H348" s="201"/>
      <c r="I348" s="111">
        <v>0</v>
      </c>
      <c r="J348" s="201"/>
      <c r="K348" s="111">
        <v>0</v>
      </c>
      <c r="L348" s="201"/>
      <c r="M348" s="111">
        <v>0</v>
      </c>
      <c r="N348" s="201"/>
      <c r="O348" s="111">
        <v>0</v>
      </c>
      <c r="P348" s="201"/>
      <c r="Q348" s="111">
        <v>0</v>
      </c>
      <c r="R348" s="201"/>
      <c r="S348" s="111">
        <v>0</v>
      </c>
      <c r="T348" s="201"/>
      <c r="U348" s="111">
        <v>0</v>
      </c>
      <c r="V348" s="201"/>
      <c r="W348" s="111">
        <v>0</v>
      </c>
      <c r="X348" s="201"/>
      <c r="Y348" s="111">
        <v>0</v>
      </c>
      <c r="Z348" s="201"/>
      <c r="AA348" s="111">
        <v>0</v>
      </c>
      <c r="AB348" s="201"/>
      <c r="AC348" s="111">
        <v>0</v>
      </c>
      <c r="AD348" s="201"/>
      <c r="AE348" s="112">
        <v>0</v>
      </c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  <c r="CA348" s="150"/>
      <c r="CB348" s="150"/>
      <c r="CC348" s="150"/>
      <c r="CD348" s="150"/>
      <c r="CE348" s="150"/>
      <c r="CF348" s="150"/>
      <c r="CG348" s="150"/>
      <c r="CH348" s="150"/>
      <c r="CI348" s="150"/>
      <c r="CJ348" s="150"/>
      <c r="CK348" s="150"/>
      <c r="CL348" s="150"/>
      <c r="CM348" s="150"/>
      <c r="CN348" s="150"/>
      <c r="CO348" s="150"/>
      <c r="CP348" s="150"/>
      <c r="CQ348" s="150"/>
      <c r="CR348" s="150"/>
      <c r="CS348" s="150"/>
      <c r="CT348" s="150"/>
      <c r="CU348" s="150"/>
      <c r="CV348" s="150"/>
      <c r="CW348" s="150"/>
      <c r="CX348" s="150"/>
      <c r="CY348" s="150"/>
      <c r="CZ348" s="150"/>
      <c r="DA348" s="150"/>
      <c r="DB348" s="150"/>
      <c r="DC348" s="150"/>
      <c r="DD348" s="150"/>
      <c r="DE348" s="150"/>
      <c r="DF348" s="150"/>
      <c r="DG348" s="150"/>
      <c r="DH348" s="150"/>
      <c r="DI348" s="150"/>
      <c r="DJ348" s="150"/>
      <c r="DK348" s="150"/>
      <c r="DL348" s="150"/>
      <c r="DM348" s="150"/>
      <c r="DN348" s="150"/>
      <c r="DO348" s="150"/>
      <c r="DP348" s="150"/>
      <c r="DQ348" s="150"/>
      <c r="DR348" s="150"/>
      <c r="DS348" s="150"/>
      <c r="DT348" s="150"/>
      <c r="DU348" s="150"/>
      <c r="DV348" s="150"/>
      <c r="DW348" s="150"/>
      <c r="DX348" s="150"/>
      <c r="DY348" s="150"/>
      <c r="DZ348" s="150"/>
      <c r="EA348" s="150"/>
      <c r="EB348" s="150"/>
      <c r="EC348" s="150"/>
      <c r="ED348" s="150"/>
      <c r="EE348" s="150"/>
      <c r="EF348" s="150"/>
      <c r="EG348" s="150"/>
      <c r="EH348" s="150"/>
      <c r="EI348" s="150"/>
      <c r="EJ348" s="150"/>
      <c r="EK348" s="150"/>
      <c r="EL348" s="150"/>
      <c r="EM348" s="150"/>
      <c r="EN348" s="150"/>
      <c r="EO348" s="150"/>
      <c r="EP348" s="150"/>
      <c r="EQ348" s="150"/>
      <c r="ER348" s="150"/>
      <c r="ES348" s="150"/>
      <c r="ET348" s="150"/>
      <c r="EU348" s="150"/>
      <c r="EV348" s="150"/>
      <c r="EW348" s="150"/>
      <c r="EX348" s="150"/>
      <c r="EY348" s="150"/>
      <c r="EZ348" s="150"/>
      <c r="FA348" s="150"/>
      <c r="FB348" s="150"/>
      <c r="FC348" s="150"/>
      <c r="FD348" s="150"/>
      <c r="FE348" s="150"/>
      <c r="FF348" s="150"/>
      <c r="FG348" s="150"/>
      <c r="FH348" s="150"/>
      <c r="FI348" s="150"/>
      <c r="FJ348" s="150"/>
      <c r="FK348" s="150"/>
      <c r="FL348" s="150"/>
      <c r="FM348" s="150"/>
      <c r="FN348" s="150"/>
      <c r="FO348" s="150"/>
      <c r="FP348" s="150"/>
      <c r="FQ348" s="150"/>
      <c r="FR348" s="150"/>
      <c r="FS348" s="150"/>
      <c r="FT348" s="150"/>
      <c r="FU348" s="150"/>
      <c r="FV348" s="150"/>
      <c r="FW348" s="150"/>
      <c r="FX348" s="150"/>
      <c r="FY348" s="150"/>
      <c r="FZ348" s="150"/>
      <c r="GA348" s="150"/>
      <c r="GB348" s="150"/>
      <c r="GC348" s="150"/>
      <c r="GD348" s="150"/>
      <c r="GE348" s="150"/>
      <c r="GF348" s="150"/>
      <c r="GG348" s="150"/>
      <c r="GH348" s="150"/>
      <c r="GI348" s="150"/>
      <c r="GJ348" s="150"/>
      <c r="GK348" s="150"/>
      <c r="GL348" s="150"/>
      <c r="GM348" s="150"/>
      <c r="GN348" s="150"/>
      <c r="GO348" s="150"/>
      <c r="GP348" s="150"/>
      <c r="GQ348" s="150"/>
      <c r="GR348" s="150"/>
      <c r="GS348" s="150"/>
      <c r="GT348" s="150"/>
      <c r="GU348" s="150"/>
      <c r="GV348" s="150"/>
      <c r="GW348" s="150"/>
      <c r="GX348" s="150"/>
      <c r="GY348" s="150"/>
      <c r="GZ348" s="150"/>
      <c r="HA348" s="150"/>
      <c r="HB348" s="150"/>
      <c r="HC348" s="150"/>
      <c r="HD348" s="150"/>
      <c r="HE348" s="150"/>
      <c r="HF348" s="150"/>
      <c r="HG348" s="150"/>
      <c r="HH348" s="150"/>
      <c r="HI348" s="150"/>
      <c r="HJ348" s="150"/>
      <c r="HK348" s="150"/>
      <c r="HL348" s="150"/>
      <c r="HM348" s="150"/>
      <c r="HN348" s="150"/>
      <c r="HO348" s="150"/>
      <c r="HP348" s="150"/>
      <c r="HQ348" s="150"/>
      <c r="HR348" s="150"/>
      <c r="HS348" s="150"/>
      <c r="HT348" s="150"/>
      <c r="HU348" s="150"/>
      <c r="HV348" s="150"/>
      <c r="HW348" s="150"/>
      <c r="HX348" s="150"/>
      <c r="HY348" s="150"/>
      <c r="HZ348" s="150"/>
      <c r="IA348" s="150"/>
      <c r="IB348" s="150"/>
      <c r="IC348" s="150"/>
      <c r="ID348" s="150"/>
      <c r="IE348" s="150"/>
      <c r="IF348" s="150"/>
      <c r="IG348" s="150"/>
      <c r="IH348" s="150"/>
      <c r="II348" s="150"/>
      <c r="IJ348" s="150"/>
      <c r="IK348" s="150"/>
      <c r="IL348" s="150"/>
      <c r="IM348" s="150"/>
      <c r="IN348" s="150"/>
      <c r="IO348" s="150"/>
    </row>
    <row r="349" spans="1:249" ht="15" customHeight="1" x14ac:dyDescent="0.2">
      <c r="A349" s="412" t="s">
        <v>295</v>
      </c>
      <c r="B349" s="413"/>
      <c r="C349" s="413"/>
      <c r="D349" s="413"/>
      <c r="E349" s="414"/>
      <c r="F349" s="201"/>
      <c r="G349" s="110">
        <v>1600000</v>
      </c>
      <c r="H349" s="201"/>
      <c r="I349" s="110">
        <v>1600000</v>
      </c>
      <c r="J349" s="201"/>
      <c r="K349" s="110">
        <v>1600000</v>
      </c>
      <c r="L349" s="201"/>
      <c r="M349" s="110">
        <v>1600000</v>
      </c>
      <c r="N349" s="201"/>
      <c r="O349" s="110">
        <v>1600000</v>
      </c>
      <c r="P349" s="201"/>
      <c r="Q349" s="110">
        <v>1600000</v>
      </c>
      <c r="R349" s="201"/>
      <c r="S349" s="110">
        <v>1600000</v>
      </c>
      <c r="T349" s="201"/>
      <c r="U349" s="110">
        <v>1600000</v>
      </c>
      <c r="V349" s="201"/>
      <c r="W349" s="110">
        <v>1600000</v>
      </c>
      <c r="X349" s="201"/>
      <c r="Y349" s="110">
        <v>1600000</v>
      </c>
      <c r="Z349" s="201"/>
      <c r="AA349" s="110">
        <v>1600000</v>
      </c>
      <c r="AB349" s="201"/>
      <c r="AC349" s="111">
        <v>2400000</v>
      </c>
      <c r="AD349" s="201"/>
      <c r="AE349" s="112">
        <f>SUM(G349,I349,K349,M349,O349,Q349,S349,U349,W349,Y349,AA349,AC349)</f>
        <v>20000000</v>
      </c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  <c r="DO349" s="150"/>
      <c r="DP349" s="150"/>
      <c r="DQ349" s="150"/>
      <c r="DR349" s="150"/>
      <c r="DS349" s="150"/>
      <c r="DT349" s="150"/>
      <c r="DU349" s="150"/>
      <c r="DV349" s="150"/>
      <c r="DW349" s="150"/>
      <c r="DX349" s="150"/>
      <c r="DY349" s="150"/>
      <c r="DZ349" s="150"/>
      <c r="EA349" s="150"/>
      <c r="EB349" s="150"/>
      <c r="EC349" s="150"/>
      <c r="ED349" s="150"/>
      <c r="EE349" s="150"/>
      <c r="EF349" s="150"/>
      <c r="EG349" s="150"/>
      <c r="EH349" s="150"/>
      <c r="EI349" s="150"/>
      <c r="EJ349" s="150"/>
      <c r="EK349" s="150"/>
      <c r="EL349" s="150"/>
      <c r="EM349" s="150"/>
      <c r="EN349" s="150"/>
      <c r="EO349" s="150"/>
      <c r="EP349" s="150"/>
      <c r="EQ349" s="150"/>
      <c r="ER349" s="150"/>
      <c r="ES349" s="150"/>
      <c r="ET349" s="150"/>
      <c r="EU349" s="150"/>
      <c r="EV349" s="150"/>
      <c r="EW349" s="150"/>
      <c r="EX349" s="150"/>
      <c r="EY349" s="150"/>
      <c r="EZ349" s="150"/>
      <c r="FA349" s="150"/>
      <c r="FB349" s="150"/>
      <c r="FC349" s="150"/>
      <c r="FD349" s="150"/>
      <c r="FE349" s="150"/>
      <c r="FF349" s="150"/>
      <c r="FG349" s="150"/>
      <c r="FH349" s="150"/>
      <c r="FI349" s="150"/>
      <c r="FJ349" s="150"/>
      <c r="FK349" s="150"/>
      <c r="FL349" s="150"/>
      <c r="FM349" s="150"/>
      <c r="FN349" s="150"/>
      <c r="FO349" s="150"/>
      <c r="FP349" s="150"/>
      <c r="FQ349" s="150"/>
      <c r="FR349" s="150"/>
      <c r="FS349" s="150"/>
      <c r="FT349" s="150"/>
      <c r="FU349" s="150"/>
      <c r="FV349" s="150"/>
      <c r="FW349" s="150"/>
      <c r="FX349" s="150"/>
      <c r="FY349" s="150"/>
      <c r="FZ349" s="150"/>
      <c r="GA349" s="150"/>
      <c r="GB349" s="150"/>
      <c r="GC349" s="150"/>
      <c r="GD349" s="150"/>
      <c r="GE349" s="150"/>
      <c r="GF349" s="150"/>
      <c r="GG349" s="150"/>
      <c r="GH349" s="150"/>
      <c r="GI349" s="150"/>
      <c r="GJ349" s="150"/>
      <c r="GK349" s="150"/>
      <c r="GL349" s="150"/>
      <c r="GM349" s="150"/>
      <c r="GN349" s="150"/>
      <c r="GO349" s="150"/>
      <c r="GP349" s="150"/>
      <c r="GQ349" s="150"/>
      <c r="GR349" s="150"/>
      <c r="GS349" s="150"/>
      <c r="GT349" s="150"/>
      <c r="GU349" s="150"/>
      <c r="GV349" s="150"/>
      <c r="GW349" s="150"/>
      <c r="GX349" s="150"/>
      <c r="GY349" s="150"/>
      <c r="GZ349" s="150"/>
      <c r="HA349" s="150"/>
      <c r="HB349" s="150"/>
      <c r="HC349" s="150"/>
      <c r="HD349" s="150"/>
      <c r="HE349" s="150"/>
      <c r="HF349" s="150"/>
      <c r="HG349" s="150"/>
      <c r="HH349" s="150"/>
      <c r="HI349" s="150"/>
      <c r="HJ349" s="150"/>
      <c r="HK349" s="150"/>
      <c r="HL349" s="150"/>
      <c r="HM349" s="150"/>
      <c r="HN349" s="150"/>
      <c r="HO349" s="150"/>
      <c r="HP349" s="150"/>
      <c r="HQ349" s="150"/>
      <c r="HR349" s="150"/>
      <c r="HS349" s="150"/>
      <c r="HT349" s="150"/>
      <c r="HU349" s="150"/>
      <c r="HV349" s="150"/>
      <c r="HW349" s="150"/>
      <c r="HX349" s="150"/>
      <c r="HY349" s="150"/>
      <c r="HZ349" s="150"/>
      <c r="IA349" s="150"/>
      <c r="IB349" s="150"/>
      <c r="IC349" s="150"/>
      <c r="ID349" s="150"/>
      <c r="IE349" s="150"/>
      <c r="IF349" s="150"/>
      <c r="IG349" s="150"/>
      <c r="IH349" s="150"/>
      <c r="II349" s="150"/>
      <c r="IJ349" s="150"/>
      <c r="IK349" s="150"/>
      <c r="IL349" s="150"/>
      <c r="IM349" s="150"/>
      <c r="IN349" s="150"/>
      <c r="IO349" s="150"/>
    </row>
    <row r="350" spans="1:249" ht="15" customHeight="1" thickBot="1" x14ac:dyDescent="0.25">
      <c r="A350" s="415" t="s">
        <v>117</v>
      </c>
      <c r="B350" s="416"/>
      <c r="C350" s="416"/>
      <c r="D350" s="416"/>
      <c r="E350" s="417"/>
      <c r="F350" s="201"/>
      <c r="G350" s="113">
        <v>1600000</v>
      </c>
      <c r="H350" s="201"/>
      <c r="I350" s="113">
        <v>1600000</v>
      </c>
      <c r="J350" s="201"/>
      <c r="K350" s="113">
        <v>1600000</v>
      </c>
      <c r="L350" s="201"/>
      <c r="M350" s="113">
        <v>1600000</v>
      </c>
      <c r="N350" s="201"/>
      <c r="O350" s="113">
        <v>1600000</v>
      </c>
      <c r="P350" s="201"/>
      <c r="Q350" s="113">
        <v>1600000</v>
      </c>
      <c r="R350" s="201"/>
      <c r="S350" s="113">
        <v>1600000</v>
      </c>
      <c r="T350" s="201"/>
      <c r="U350" s="114">
        <v>1600000</v>
      </c>
      <c r="V350" s="201"/>
      <c r="W350" s="113">
        <v>1600000</v>
      </c>
      <c r="X350" s="201"/>
      <c r="Y350" s="114">
        <v>1600000</v>
      </c>
      <c r="Z350" s="201"/>
      <c r="AA350" s="114">
        <v>1600000</v>
      </c>
      <c r="AB350" s="201"/>
      <c r="AC350" s="114">
        <v>2400000</v>
      </c>
      <c r="AD350" s="201"/>
      <c r="AE350" s="114">
        <f>SUM(G350,I350,K350,M350,O350,Q350,S350,U350,W350,Y350,AA350,AC350)</f>
        <v>20000000</v>
      </c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50"/>
      <c r="CH350" s="150"/>
      <c r="CI350" s="150"/>
      <c r="CJ350" s="150"/>
      <c r="CK350" s="150"/>
      <c r="CL350" s="150"/>
      <c r="CM350" s="150"/>
      <c r="CN350" s="150"/>
      <c r="CO350" s="150"/>
      <c r="CP350" s="150"/>
      <c r="CQ350" s="150"/>
      <c r="CR350" s="150"/>
      <c r="CS350" s="150"/>
      <c r="CT350" s="150"/>
      <c r="CU350" s="150"/>
      <c r="CV350" s="150"/>
      <c r="CW350" s="150"/>
      <c r="CX350" s="150"/>
      <c r="CY350" s="150"/>
      <c r="CZ350" s="150"/>
      <c r="DA350" s="150"/>
      <c r="DB350" s="150"/>
      <c r="DC350" s="150"/>
      <c r="DD350" s="150"/>
      <c r="DE350" s="150"/>
      <c r="DF350" s="150"/>
      <c r="DG350" s="150"/>
      <c r="DH350" s="150"/>
      <c r="DI350" s="150"/>
      <c r="DJ350" s="150"/>
      <c r="DK350" s="150"/>
      <c r="DL350" s="150"/>
      <c r="DM350" s="150"/>
      <c r="DN350" s="150"/>
      <c r="DO350" s="150"/>
      <c r="DP350" s="150"/>
      <c r="DQ350" s="150"/>
      <c r="DR350" s="150"/>
      <c r="DS350" s="150"/>
      <c r="DT350" s="150"/>
      <c r="DU350" s="150"/>
      <c r="DV350" s="150"/>
      <c r="DW350" s="150"/>
      <c r="DX350" s="150"/>
      <c r="DY350" s="150"/>
      <c r="DZ350" s="150"/>
      <c r="EA350" s="150"/>
      <c r="EB350" s="150"/>
      <c r="EC350" s="150"/>
      <c r="ED350" s="150"/>
      <c r="EE350" s="150"/>
      <c r="EF350" s="150"/>
      <c r="EG350" s="150"/>
      <c r="EH350" s="150"/>
      <c r="EI350" s="150"/>
      <c r="EJ350" s="150"/>
      <c r="EK350" s="150"/>
      <c r="EL350" s="150"/>
      <c r="EM350" s="150"/>
      <c r="EN350" s="150"/>
      <c r="EO350" s="150"/>
      <c r="EP350" s="150"/>
      <c r="EQ350" s="150"/>
      <c r="ER350" s="150"/>
      <c r="ES350" s="150"/>
      <c r="ET350" s="150"/>
      <c r="EU350" s="150"/>
      <c r="EV350" s="150"/>
      <c r="EW350" s="150"/>
      <c r="EX350" s="150"/>
      <c r="EY350" s="150"/>
      <c r="EZ350" s="150"/>
      <c r="FA350" s="150"/>
      <c r="FB350" s="150"/>
      <c r="FC350" s="150"/>
      <c r="FD350" s="150"/>
      <c r="FE350" s="150"/>
      <c r="FF350" s="150"/>
      <c r="FG350" s="150"/>
      <c r="FH350" s="150"/>
      <c r="FI350" s="150"/>
      <c r="FJ350" s="150"/>
      <c r="FK350" s="150"/>
      <c r="FL350" s="150"/>
      <c r="FM350" s="150"/>
      <c r="FN350" s="150"/>
      <c r="FO350" s="150"/>
      <c r="FP350" s="150"/>
      <c r="FQ350" s="150"/>
      <c r="FR350" s="150"/>
      <c r="FS350" s="150"/>
      <c r="FT350" s="150"/>
      <c r="FU350" s="150"/>
      <c r="FV350" s="150"/>
      <c r="FW350" s="150"/>
      <c r="FX350" s="150"/>
      <c r="FY350" s="150"/>
      <c r="FZ350" s="150"/>
      <c r="GA350" s="150"/>
      <c r="GB350" s="150"/>
      <c r="GC350" s="150"/>
      <c r="GD350" s="150"/>
      <c r="GE350" s="150"/>
      <c r="GF350" s="150"/>
      <c r="GG350" s="150"/>
      <c r="GH350" s="150"/>
      <c r="GI350" s="150"/>
      <c r="GJ350" s="150"/>
      <c r="GK350" s="150"/>
      <c r="GL350" s="150"/>
      <c r="GM350" s="150"/>
      <c r="GN350" s="150"/>
      <c r="GO350" s="150"/>
      <c r="GP350" s="150"/>
      <c r="GQ350" s="150"/>
      <c r="GR350" s="150"/>
      <c r="GS350" s="150"/>
      <c r="GT350" s="150"/>
      <c r="GU350" s="150"/>
      <c r="GV350" s="150"/>
      <c r="GW350" s="150"/>
      <c r="GX350" s="150"/>
      <c r="GY350" s="150"/>
      <c r="GZ350" s="150"/>
      <c r="HA350" s="150"/>
      <c r="HB350" s="150"/>
      <c r="HC350" s="150"/>
      <c r="HD350" s="150"/>
      <c r="HE350" s="150"/>
      <c r="HF350" s="150"/>
      <c r="HG350" s="150"/>
      <c r="HH350" s="150"/>
      <c r="HI350" s="150"/>
      <c r="HJ350" s="150"/>
      <c r="HK350" s="150"/>
      <c r="HL350" s="150"/>
      <c r="HM350" s="150"/>
      <c r="HN350" s="150"/>
      <c r="HO350" s="150"/>
      <c r="HP350" s="150"/>
      <c r="HQ350" s="150"/>
      <c r="HR350" s="150"/>
      <c r="HS350" s="150"/>
      <c r="HT350" s="150"/>
      <c r="HU350" s="150"/>
      <c r="HV350" s="150"/>
      <c r="HW350" s="150"/>
      <c r="HX350" s="150"/>
      <c r="HY350" s="150"/>
      <c r="HZ350" s="150"/>
      <c r="IA350" s="150"/>
      <c r="IB350" s="150"/>
      <c r="IC350" s="150"/>
      <c r="ID350" s="150"/>
      <c r="IE350" s="150"/>
      <c r="IF350" s="150"/>
      <c r="IG350" s="150"/>
      <c r="IH350" s="150"/>
      <c r="II350" s="150"/>
      <c r="IJ350" s="150"/>
      <c r="IK350" s="150"/>
      <c r="IL350" s="150"/>
      <c r="IM350" s="150"/>
      <c r="IN350" s="150"/>
      <c r="IO350" s="150"/>
    </row>
    <row r="351" spans="1:249" ht="3" customHeight="1" thickTop="1" x14ac:dyDescent="0.2">
      <c r="A351" s="390"/>
      <c r="B351" s="391"/>
      <c r="C351" s="391"/>
      <c r="D351" s="391"/>
      <c r="E351" s="392"/>
      <c r="F351" s="116"/>
      <c r="G351" s="117"/>
      <c r="H351" s="116"/>
      <c r="I351" s="118"/>
      <c r="J351" s="116"/>
      <c r="K351" s="118"/>
      <c r="L351" s="116"/>
      <c r="M351" s="118"/>
      <c r="N351" s="116"/>
      <c r="O351" s="118"/>
      <c r="P351" s="116"/>
      <c r="Q351" s="118"/>
      <c r="R351" s="116"/>
      <c r="S351" s="118"/>
      <c r="T351" s="116"/>
      <c r="U351" s="118"/>
      <c r="V351" s="116"/>
      <c r="W351" s="118"/>
      <c r="X351" s="116"/>
      <c r="Y351" s="118"/>
      <c r="Z351" s="116"/>
      <c r="AA351" s="118"/>
      <c r="AB351" s="116"/>
      <c r="AC351" s="118"/>
      <c r="AD351" s="116"/>
      <c r="AE351" s="118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  <c r="EY351" s="150"/>
      <c r="EZ351" s="150"/>
      <c r="FA351" s="150"/>
      <c r="FB351" s="150"/>
      <c r="FC351" s="150"/>
      <c r="FD351" s="150"/>
      <c r="FE351" s="150"/>
      <c r="FF351" s="150"/>
      <c r="FG351" s="150"/>
      <c r="FH351" s="150"/>
      <c r="FI351" s="150"/>
      <c r="FJ351" s="150"/>
      <c r="FK351" s="150"/>
      <c r="FL351" s="150"/>
      <c r="FM351" s="150"/>
      <c r="FN351" s="150"/>
      <c r="FO351" s="150"/>
      <c r="FP351" s="150"/>
      <c r="FQ351" s="150"/>
      <c r="FR351" s="150"/>
      <c r="FS351" s="150"/>
      <c r="FT351" s="150"/>
      <c r="FU351" s="150"/>
      <c r="FV351" s="150"/>
      <c r="FW351" s="150"/>
      <c r="FX351" s="150"/>
      <c r="FY351" s="150"/>
      <c r="FZ351" s="150"/>
      <c r="GA351" s="150"/>
      <c r="GB351" s="150"/>
      <c r="GC351" s="150"/>
      <c r="GD351" s="150"/>
      <c r="GE351" s="150"/>
      <c r="GF351" s="150"/>
      <c r="GG351" s="150"/>
      <c r="GH351" s="150"/>
      <c r="GI351" s="150"/>
      <c r="GJ351" s="150"/>
      <c r="GK351" s="150"/>
      <c r="GL351" s="150"/>
      <c r="GM351" s="150"/>
      <c r="GN351" s="150"/>
      <c r="GO351" s="150"/>
      <c r="GP351" s="150"/>
      <c r="GQ351" s="150"/>
      <c r="GR351" s="150"/>
      <c r="GS351" s="150"/>
      <c r="GT351" s="150"/>
      <c r="GU351" s="150"/>
      <c r="GV351" s="150"/>
      <c r="GW351" s="150"/>
      <c r="GX351" s="150"/>
      <c r="GY351" s="150"/>
      <c r="GZ351" s="150"/>
      <c r="HA351" s="150"/>
      <c r="HB351" s="150"/>
      <c r="HC351" s="150"/>
      <c r="HD351" s="150"/>
      <c r="HE351" s="150"/>
      <c r="HF351" s="150"/>
      <c r="HG351" s="150"/>
      <c r="HH351" s="150"/>
      <c r="HI351" s="150"/>
      <c r="HJ351" s="150"/>
      <c r="HK351" s="150"/>
      <c r="HL351" s="150"/>
      <c r="HM351" s="150"/>
      <c r="HN351" s="150"/>
      <c r="HO351" s="150"/>
      <c r="HP351" s="150"/>
      <c r="HQ351" s="150"/>
      <c r="HR351" s="150"/>
      <c r="HS351" s="150"/>
      <c r="HT351" s="150"/>
      <c r="HU351" s="150"/>
      <c r="HV351" s="150"/>
      <c r="HW351" s="150"/>
      <c r="HX351" s="150"/>
      <c r="HY351" s="150"/>
      <c r="HZ351" s="150"/>
      <c r="IA351" s="150"/>
      <c r="IB351" s="150"/>
      <c r="IC351" s="150"/>
      <c r="ID351" s="150"/>
      <c r="IE351" s="150"/>
      <c r="IF351" s="150"/>
      <c r="IG351" s="150"/>
      <c r="IH351" s="150"/>
      <c r="II351" s="150"/>
      <c r="IJ351" s="150"/>
      <c r="IK351" s="150"/>
      <c r="IL351" s="150"/>
      <c r="IM351" s="150"/>
      <c r="IN351" s="150"/>
      <c r="IO351" s="150"/>
    </row>
    <row r="352" spans="1:249" s="60" customFormat="1" ht="15" customHeight="1" thickBot="1" x14ac:dyDescent="0.25">
      <c r="A352" s="393" t="s">
        <v>201</v>
      </c>
      <c r="B352" s="394"/>
      <c r="C352" s="394"/>
      <c r="D352" s="394"/>
      <c r="E352" s="395"/>
      <c r="F352" s="201"/>
      <c r="G352" s="114">
        <v>0</v>
      </c>
      <c r="H352" s="201"/>
      <c r="I352" s="114">
        <v>0</v>
      </c>
      <c r="J352" s="201"/>
      <c r="K352" s="114">
        <v>0</v>
      </c>
      <c r="L352" s="201"/>
      <c r="M352" s="114">
        <v>0</v>
      </c>
      <c r="N352" s="201"/>
      <c r="O352" s="114">
        <v>0</v>
      </c>
      <c r="P352" s="201"/>
      <c r="Q352" s="114">
        <v>0</v>
      </c>
      <c r="R352" s="201"/>
      <c r="S352" s="114">
        <v>0</v>
      </c>
      <c r="T352" s="201"/>
      <c r="U352" s="114">
        <v>0</v>
      </c>
      <c r="V352" s="201"/>
      <c r="W352" s="114">
        <v>0</v>
      </c>
      <c r="X352" s="201"/>
      <c r="Y352" s="114">
        <v>0</v>
      </c>
      <c r="Z352" s="201"/>
      <c r="AA352" s="114">
        <v>0</v>
      </c>
      <c r="AB352" s="201"/>
      <c r="AC352" s="114">
        <v>0</v>
      </c>
      <c r="AD352" s="201"/>
      <c r="AE352" s="114">
        <v>0</v>
      </c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  <c r="HG352" s="43"/>
      <c r="HH352" s="43"/>
      <c r="HI352" s="43"/>
      <c r="HJ352" s="43"/>
      <c r="HK352" s="43"/>
      <c r="HL352" s="43"/>
      <c r="HM352" s="43"/>
      <c r="HN352" s="43"/>
      <c r="HO352" s="43"/>
      <c r="HP352" s="43"/>
      <c r="HQ352" s="43"/>
      <c r="HR352" s="43"/>
      <c r="HS352" s="43"/>
      <c r="HT352" s="43"/>
      <c r="HU352" s="43"/>
      <c r="HV352" s="43"/>
      <c r="HW352" s="43"/>
      <c r="HX352" s="43"/>
      <c r="HY352" s="43"/>
      <c r="HZ352" s="43"/>
      <c r="IA352" s="43"/>
      <c r="IB352" s="43"/>
      <c r="IC352" s="43"/>
      <c r="ID352" s="43"/>
      <c r="IE352" s="43"/>
      <c r="IF352" s="43"/>
      <c r="IG352" s="43"/>
      <c r="IH352" s="43"/>
      <c r="II352" s="43"/>
      <c r="IJ352" s="43"/>
      <c r="IK352" s="43"/>
      <c r="IL352" s="43"/>
      <c r="IM352" s="43"/>
      <c r="IN352" s="43"/>
      <c r="IO352" s="43"/>
    </row>
    <row r="353" spans="1:249" ht="3" customHeight="1" thickTop="1" x14ac:dyDescent="0.2">
      <c r="A353" s="390"/>
      <c r="B353" s="391"/>
      <c r="C353" s="391"/>
      <c r="D353" s="391"/>
      <c r="E353" s="392"/>
      <c r="F353" s="116"/>
      <c r="G353" s="117"/>
      <c r="H353" s="116"/>
      <c r="I353" s="118"/>
      <c r="J353" s="116"/>
      <c r="K353" s="118"/>
      <c r="L353" s="116"/>
      <c r="M353" s="118"/>
      <c r="N353" s="116"/>
      <c r="O353" s="118"/>
      <c r="P353" s="116"/>
      <c r="Q353" s="118"/>
      <c r="R353" s="116"/>
      <c r="S353" s="118"/>
      <c r="T353" s="116"/>
      <c r="U353" s="118"/>
      <c r="V353" s="116"/>
      <c r="W353" s="118"/>
      <c r="X353" s="116"/>
      <c r="Y353" s="118"/>
      <c r="Z353" s="116"/>
      <c r="AA353" s="118"/>
      <c r="AB353" s="116"/>
      <c r="AC353" s="118"/>
      <c r="AD353" s="116"/>
      <c r="AE353" s="118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150"/>
      <c r="CJ353" s="150"/>
      <c r="CK353" s="150"/>
      <c r="CL353" s="150"/>
      <c r="CM353" s="150"/>
      <c r="CN353" s="150"/>
      <c r="CO353" s="150"/>
      <c r="CP353" s="150"/>
      <c r="CQ353" s="150"/>
      <c r="CR353" s="150"/>
      <c r="CS353" s="150"/>
      <c r="CT353" s="150"/>
      <c r="CU353" s="150"/>
      <c r="CV353" s="150"/>
      <c r="CW353" s="150"/>
      <c r="CX353" s="150"/>
      <c r="CY353" s="150"/>
      <c r="CZ353" s="150"/>
      <c r="DA353" s="150"/>
      <c r="DB353" s="150"/>
      <c r="DC353" s="150"/>
      <c r="DD353" s="150"/>
      <c r="DE353" s="150"/>
      <c r="DF353" s="150"/>
      <c r="DG353" s="150"/>
      <c r="DH353" s="150"/>
      <c r="DI353" s="150"/>
      <c r="DJ353" s="150"/>
      <c r="DK353" s="150"/>
      <c r="DL353" s="150"/>
      <c r="DM353" s="150"/>
      <c r="DN353" s="150"/>
      <c r="DO353" s="150"/>
      <c r="DP353" s="150"/>
      <c r="DQ353" s="150"/>
      <c r="DR353" s="150"/>
      <c r="DS353" s="150"/>
      <c r="DT353" s="150"/>
      <c r="DU353" s="150"/>
      <c r="DV353" s="150"/>
      <c r="DW353" s="150"/>
      <c r="DX353" s="150"/>
      <c r="DY353" s="150"/>
      <c r="DZ353" s="150"/>
      <c r="EA353" s="150"/>
      <c r="EB353" s="150"/>
      <c r="EC353" s="150"/>
      <c r="ED353" s="150"/>
      <c r="EE353" s="150"/>
      <c r="EF353" s="150"/>
      <c r="EG353" s="150"/>
      <c r="EH353" s="150"/>
      <c r="EI353" s="150"/>
      <c r="EJ353" s="150"/>
      <c r="EK353" s="150"/>
      <c r="EL353" s="150"/>
      <c r="EM353" s="150"/>
      <c r="EN353" s="150"/>
      <c r="EO353" s="150"/>
      <c r="EP353" s="150"/>
      <c r="EQ353" s="150"/>
      <c r="ER353" s="150"/>
      <c r="ES353" s="150"/>
      <c r="ET353" s="150"/>
      <c r="EU353" s="150"/>
      <c r="EV353" s="150"/>
      <c r="EW353" s="150"/>
      <c r="EX353" s="150"/>
      <c r="EY353" s="150"/>
      <c r="EZ353" s="150"/>
      <c r="FA353" s="150"/>
      <c r="FB353" s="150"/>
      <c r="FC353" s="150"/>
      <c r="FD353" s="150"/>
      <c r="FE353" s="150"/>
      <c r="FF353" s="150"/>
      <c r="FG353" s="150"/>
      <c r="FH353" s="150"/>
      <c r="FI353" s="150"/>
      <c r="FJ353" s="150"/>
      <c r="FK353" s="150"/>
      <c r="FL353" s="150"/>
      <c r="FM353" s="150"/>
      <c r="FN353" s="150"/>
      <c r="FO353" s="150"/>
      <c r="FP353" s="150"/>
      <c r="FQ353" s="150"/>
      <c r="FR353" s="150"/>
      <c r="FS353" s="150"/>
      <c r="FT353" s="150"/>
      <c r="FU353" s="150"/>
      <c r="FV353" s="150"/>
      <c r="FW353" s="150"/>
      <c r="FX353" s="150"/>
      <c r="FY353" s="150"/>
      <c r="FZ353" s="150"/>
      <c r="GA353" s="150"/>
      <c r="GB353" s="150"/>
      <c r="GC353" s="150"/>
      <c r="GD353" s="150"/>
      <c r="GE353" s="150"/>
      <c r="GF353" s="150"/>
      <c r="GG353" s="150"/>
      <c r="GH353" s="150"/>
      <c r="GI353" s="150"/>
      <c r="GJ353" s="150"/>
      <c r="GK353" s="150"/>
      <c r="GL353" s="150"/>
      <c r="GM353" s="150"/>
      <c r="GN353" s="150"/>
      <c r="GO353" s="150"/>
      <c r="GP353" s="150"/>
      <c r="GQ353" s="150"/>
      <c r="GR353" s="150"/>
      <c r="GS353" s="150"/>
      <c r="GT353" s="150"/>
      <c r="GU353" s="150"/>
      <c r="GV353" s="150"/>
      <c r="GW353" s="150"/>
      <c r="GX353" s="150"/>
      <c r="GY353" s="150"/>
      <c r="GZ353" s="150"/>
      <c r="HA353" s="150"/>
      <c r="HB353" s="150"/>
      <c r="HC353" s="150"/>
      <c r="HD353" s="150"/>
      <c r="HE353" s="150"/>
      <c r="HF353" s="150"/>
      <c r="HG353" s="150"/>
      <c r="HH353" s="150"/>
      <c r="HI353" s="150"/>
      <c r="HJ353" s="150"/>
      <c r="HK353" s="150"/>
      <c r="HL353" s="150"/>
      <c r="HM353" s="150"/>
      <c r="HN353" s="150"/>
      <c r="HO353" s="150"/>
      <c r="HP353" s="150"/>
      <c r="HQ353" s="150"/>
      <c r="HR353" s="150"/>
      <c r="HS353" s="150"/>
      <c r="HT353" s="150"/>
      <c r="HU353" s="150"/>
      <c r="HV353" s="150"/>
      <c r="HW353" s="150"/>
      <c r="HX353" s="150"/>
      <c r="HY353" s="150"/>
      <c r="HZ353" s="150"/>
      <c r="IA353" s="150"/>
      <c r="IB353" s="150"/>
      <c r="IC353" s="150"/>
      <c r="ID353" s="150"/>
      <c r="IE353" s="150"/>
      <c r="IF353" s="150"/>
      <c r="IG353" s="150"/>
      <c r="IH353" s="150"/>
      <c r="II353" s="150"/>
      <c r="IJ353" s="150"/>
      <c r="IK353" s="150"/>
      <c r="IL353" s="150"/>
      <c r="IM353" s="150"/>
      <c r="IN353" s="150"/>
      <c r="IO353" s="150"/>
    </row>
    <row r="354" spans="1:249" s="59" customFormat="1" ht="15" customHeight="1" thickBot="1" x14ac:dyDescent="0.25">
      <c r="A354" s="393" t="s">
        <v>202</v>
      </c>
      <c r="B354" s="394"/>
      <c r="C354" s="394"/>
      <c r="D354" s="394"/>
      <c r="E354" s="395"/>
      <c r="F354" s="201"/>
      <c r="G354" s="119">
        <v>0</v>
      </c>
      <c r="H354" s="201"/>
      <c r="I354" s="119">
        <v>0</v>
      </c>
      <c r="J354" s="201"/>
      <c r="K354" s="119">
        <v>0</v>
      </c>
      <c r="L354" s="201"/>
      <c r="M354" s="119">
        <v>0</v>
      </c>
      <c r="N354" s="201"/>
      <c r="O354" s="119">
        <v>0</v>
      </c>
      <c r="P354" s="201"/>
      <c r="Q354" s="114">
        <v>0</v>
      </c>
      <c r="R354" s="201"/>
      <c r="S354" s="119">
        <v>0</v>
      </c>
      <c r="T354" s="201"/>
      <c r="U354" s="114">
        <v>0</v>
      </c>
      <c r="V354" s="201"/>
      <c r="W354" s="119">
        <v>0</v>
      </c>
      <c r="X354" s="201"/>
      <c r="Y354" s="119">
        <v>0</v>
      </c>
      <c r="Z354" s="201"/>
      <c r="AA354" s="119">
        <v>0</v>
      </c>
      <c r="AB354" s="201"/>
      <c r="AC354" s="119">
        <v>0</v>
      </c>
      <c r="AD354" s="201"/>
      <c r="AE354" s="114">
        <v>0</v>
      </c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  <c r="HG354" s="43"/>
      <c r="HH354" s="43"/>
      <c r="HI354" s="43"/>
      <c r="HJ354" s="43"/>
      <c r="HK354" s="43"/>
      <c r="HL354" s="43"/>
      <c r="HM354" s="43"/>
      <c r="HN354" s="43"/>
      <c r="HO354" s="43"/>
      <c r="HP354" s="43"/>
      <c r="HQ354" s="43"/>
      <c r="HR354" s="43"/>
      <c r="HS354" s="43"/>
      <c r="HT354" s="43"/>
      <c r="HU354" s="43"/>
      <c r="HV354" s="43"/>
      <c r="HW354" s="43"/>
      <c r="HX354" s="43"/>
      <c r="HY354" s="43"/>
      <c r="HZ354" s="43"/>
      <c r="IA354" s="43"/>
      <c r="IB354" s="43"/>
      <c r="IC354" s="43"/>
      <c r="ID354" s="43"/>
      <c r="IE354" s="43"/>
      <c r="IF354" s="43"/>
      <c r="IG354" s="43"/>
      <c r="IH354" s="43"/>
      <c r="II354" s="43"/>
      <c r="IJ354" s="43"/>
      <c r="IK354" s="43"/>
      <c r="IL354" s="43"/>
      <c r="IM354" s="43"/>
      <c r="IN354" s="43"/>
      <c r="IO354" s="43"/>
    </row>
    <row r="355" spans="1:249" ht="3" customHeight="1" thickTop="1" x14ac:dyDescent="0.2">
      <c r="A355" s="390" t="s">
        <v>8</v>
      </c>
      <c r="B355" s="391"/>
      <c r="C355" s="391"/>
      <c r="D355" s="391"/>
      <c r="E355" s="392"/>
      <c r="F355" s="116"/>
      <c r="G355" s="117"/>
      <c r="H355" s="116"/>
      <c r="I355" s="118"/>
      <c r="J355" s="116"/>
      <c r="K355" s="118"/>
      <c r="L355" s="116"/>
      <c r="M355" s="118"/>
      <c r="N355" s="116"/>
      <c r="O355" s="118"/>
      <c r="P355" s="116"/>
      <c r="Q355" s="118"/>
      <c r="R355" s="116"/>
      <c r="S355" s="118"/>
      <c r="T355" s="116"/>
      <c r="U355" s="118"/>
      <c r="V355" s="116"/>
      <c r="W355" s="118"/>
      <c r="X355" s="116"/>
      <c r="Y355" s="118"/>
      <c r="Z355" s="116"/>
      <c r="AA355" s="118"/>
      <c r="AB355" s="116"/>
      <c r="AC355" s="118"/>
      <c r="AD355" s="116"/>
      <c r="AE355" s="118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150"/>
      <c r="CJ355" s="150"/>
      <c r="CK355" s="150"/>
      <c r="CL355" s="150"/>
      <c r="CM355" s="150"/>
      <c r="CN355" s="150"/>
      <c r="CO355" s="150"/>
      <c r="CP355" s="150"/>
      <c r="CQ355" s="150"/>
      <c r="CR355" s="150"/>
      <c r="CS355" s="150"/>
      <c r="CT355" s="150"/>
      <c r="CU355" s="150"/>
      <c r="CV355" s="150"/>
      <c r="CW355" s="150"/>
      <c r="CX355" s="150"/>
      <c r="CY355" s="150"/>
      <c r="CZ355" s="150"/>
      <c r="DA355" s="150"/>
      <c r="DB355" s="150"/>
      <c r="DC355" s="150"/>
      <c r="DD355" s="150"/>
      <c r="DE355" s="150"/>
      <c r="DF355" s="150"/>
      <c r="DG355" s="150"/>
      <c r="DH355" s="150"/>
      <c r="DI355" s="150"/>
      <c r="DJ355" s="150"/>
      <c r="DK355" s="150"/>
      <c r="DL355" s="150"/>
      <c r="DM355" s="150"/>
      <c r="DN355" s="150"/>
      <c r="DO355" s="150"/>
      <c r="DP355" s="150"/>
      <c r="DQ355" s="150"/>
      <c r="DR355" s="150"/>
      <c r="DS355" s="150"/>
      <c r="DT355" s="150"/>
      <c r="DU355" s="150"/>
      <c r="DV355" s="150"/>
      <c r="DW355" s="150"/>
      <c r="DX355" s="150"/>
      <c r="DY355" s="150"/>
      <c r="DZ355" s="150"/>
      <c r="EA355" s="150"/>
      <c r="EB355" s="150"/>
      <c r="EC355" s="150"/>
      <c r="ED355" s="150"/>
      <c r="EE355" s="150"/>
      <c r="EF355" s="150"/>
      <c r="EG355" s="150"/>
      <c r="EH355" s="150"/>
      <c r="EI355" s="150"/>
      <c r="EJ355" s="150"/>
      <c r="EK355" s="150"/>
      <c r="EL355" s="150"/>
      <c r="EM355" s="150"/>
      <c r="EN355" s="150"/>
      <c r="EO355" s="150"/>
      <c r="EP355" s="150"/>
      <c r="EQ355" s="150"/>
      <c r="ER355" s="150"/>
      <c r="ES355" s="150"/>
      <c r="ET355" s="150"/>
      <c r="EU355" s="150"/>
      <c r="EV355" s="150"/>
      <c r="EW355" s="150"/>
      <c r="EX355" s="150"/>
      <c r="EY355" s="150"/>
      <c r="EZ355" s="150"/>
      <c r="FA355" s="150"/>
      <c r="FB355" s="150"/>
      <c r="FC355" s="150"/>
      <c r="FD355" s="150"/>
      <c r="FE355" s="150"/>
      <c r="FF355" s="150"/>
      <c r="FG355" s="150"/>
      <c r="FH355" s="150"/>
      <c r="FI355" s="150"/>
      <c r="FJ355" s="150"/>
      <c r="FK355" s="150"/>
      <c r="FL355" s="150"/>
      <c r="FM355" s="150"/>
      <c r="FN355" s="150"/>
      <c r="FO355" s="150"/>
      <c r="FP355" s="150"/>
      <c r="FQ355" s="150"/>
      <c r="FR355" s="150"/>
      <c r="FS355" s="150"/>
      <c r="FT355" s="150"/>
      <c r="FU355" s="150"/>
      <c r="FV355" s="150"/>
      <c r="FW355" s="150"/>
      <c r="FX355" s="150"/>
      <c r="FY355" s="150"/>
      <c r="FZ355" s="150"/>
      <c r="GA355" s="150"/>
      <c r="GB355" s="150"/>
      <c r="GC355" s="150"/>
      <c r="GD355" s="150"/>
      <c r="GE355" s="150"/>
      <c r="GF355" s="150"/>
      <c r="GG355" s="150"/>
      <c r="GH355" s="150"/>
      <c r="GI355" s="150"/>
      <c r="GJ355" s="150"/>
      <c r="GK355" s="150"/>
      <c r="GL355" s="150"/>
      <c r="GM355" s="150"/>
      <c r="GN355" s="150"/>
      <c r="GO355" s="150"/>
      <c r="GP355" s="150"/>
      <c r="GQ355" s="150"/>
      <c r="GR355" s="150"/>
      <c r="GS355" s="150"/>
      <c r="GT355" s="150"/>
      <c r="GU355" s="150"/>
      <c r="GV355" s="150"/>
      <c r="GW355" s="150"/>
      <c r="GX355" s="150"/>
      <c r="GY355" s="150"/>
      <c r="GZ355" s="150"/>
      <c r="HA355" s="150"/>
      <c r="HB355" s="150"/>
      <c r="HC355" s="150"/>
      <c r="HD355" s="150"/>
      <c r="HE355" s="150"/>
      <c r="HF355" s="150"/>
      <c r="HG355" s="150"/>
      <c r="HH355" s="150"/>
      <c r="HI355" s="150"/>
      <c r="HJ355" s="150"/>
      <c r="HK355" s="150"/>
      <c r="HL355" s="150"/>
      <c r="HM355" s="150"/>
      <c r="HN355" s="150"/>
      <c r="HO355" s="150"/>
      <c r="HP355" s="150"/>
      <c r="HQ355" s="150"/>
      <c r="HR355" s="150"/>
      <c r="HS355" s="150"/>
      <c r="HT355" s="150"/>
      <c r="HU355" s="150"/>
      <c r="HV355" s="150"/>
      <c r="HW355" s="150"/>
      <c r="HX355" s="150"/>
      <c r="HY355" s="150"/>
      <c r="HZ355" s="150"/>
      <c r="IA355" s="150"/>
      <c r="IB355" s="150"/>
      <c r="IC355" s="150"/>
      <c r="ID355" s="150"/>
      <c r="IE355" s="150"/>
      <c r="IF355" s="150"/>
      <c r="IG355" s="150"/>
      <c r="IH355" s="150"/>
      <c r="II355" s="150"/>
      <c r="IJ355" s="150"/>
      <c r="IK355" s="150"/>
      <c r="IL355" s="150"/>
      <c r="IM355" s="150"/>
      <c r="IN355" s="150"/>
      <c r="IO355" s="150"/>
    </row>
    <row r="356" spans="1:249" s="311" customFormat="1" ht="15" customHeight="1" thickBot="1" x14ac:dyDescent="0.25">
      <c r="A356" s="393" t="s">
        <v>193</v>
      </c>
      <c r="B356" s="394"/>
      <c r="C356" s="394"/>
      <c r="D356" s="394"/>
      <c r="E356" s="395"/>
      <c r="F356" s="201"/>
      <c r="G356" s="119">
        <v>250000</v>
      </c>
      <c r="H356" s="201"/>
      <c r="I356" s="119">
        <v>250000</v>
      </c>
      <c r="J356" s="201"/>
      <c r="K356" s="119">
        <v>250000</v>
      </c>
      <c r="L356" s="201"/>
      <c r="M356" s="119">
        <v>250000</v>
      </c>
      <c r="N356" s="201"/>
      <c r="O356" s="119">
        <v>250000</v>
      </c>
      <c r="P356" s="201"/>
      <c r="Q356" s="119">
        <v>250000</v>
      </c>
      <c r="R356" s="201"/>
      <c r="S356" s="119">
        <v>250000</v>
      </c>
      <c r="T356" s="201"/>
      <c r="U356" s="119">
        <v>250000</v>
      </c>
      <c r="V356" s="201"/>
      <c r="W356" s="119">
        <v>250000</v>
      </c>
      <c r="X356" s="201"/>
      <c r="Y356" s="119">
        <v>250000</v>
      </c>
      <c r="Z356" s="201"/>
      <c r="AA356" s="119">
        <v>250000</v>
      </c>
      <c r="AB356" s="201"/>
      <c r="AC356" s="119">
        <v>250000</v>
      </c>
      <c r="AD356" s="201"/>
      <c r="AE356" s="114">
        <f>SUM(AC356,AA356,Y356,W356,U356,S356,Q356,O356,M356,K356,I356,G356)</f>
        <v>3000000</v>
      </c>
      <c r="AF356" s="309"/>
      <c r="AG356" s="309"/>
      <c r="AH356" s="310"/>
      <c r="AI356" s="310"/>
      <c r="AJ356" s="310"/>
      <c r="AK356" s="310"/>
      <c r="AL356" s="310"/>
      <c r="AM356" s="310"/>
      <c r="AN356" s="310"/>
      <c r="AO356" s="310"/>
      <c r="AP356" s="310"/>
      <c r="AQ356" s="310"/>
      <c r="AR356" s="310"/>
      <c r="AS356" s="310"/>
      <c r="AT356" s="310"/>
      <c r="AU356" s="310"/>
      <c r="AV356" s="310"/>
      <c r="AW356" s="310"/>
      <c r="AX356" s="310"/>
      <c r="AY356" s="310"/>
      <c r="AZ356" s="310"/>
      <c r="BA356" s="310"/>
      <c r="BB356" s="310"/>
      <c r="BC356" s="310"/>
      <c r="BD356" s="310"/>
      <c r="BE356" s="310"/>
      <c r="BF356" s="310"/>
      <c r="BG356" s="310"/>
      <c r="BH356" s="310"/>
      <c r="BI356" s="310"/>
      <c r="BJ356" s="310"/>
      <c r="BK356" s="310"/>
      <c r="BL356" s="310"/>
      <c r="BM356" s="310"/>
      <c r="BN356" s="310"/>
      <c r="BO356" s="310"/>
      <c r="BP356" s="310"/>
      <c r="BQ356" s="310"/>
      <c r="BR356" s="310"/>
      <c r="BS356" s="310"/>
      <c r="BT356" s="310"/>
      <c r="BU356" s="310"/>
      <c r="BV356" s="310"/>
      <c r="BW356" s="310"/>
      <c r="BX356" s="310"/>
      <c r="BY356" s="310"/>
      <c r="BZ356" s="310"/>
      <c r="CA356" s="310"/>
      <c r="CB356" s="310"/>
      <c r="CC356" s="310"/>
      <c r="CD356" s="310"/>
      <c r="CE356" s="310"/>
      <c r="CF356" s="310"/>
      <c r="CG356" s="310"/>
      <c r="CH356" s="310"/>
      <c r="CI356" s="310"/>
      <c r="CJ356" s="310"/>
      <c r="CK356" s="310"/>
      <c r="CL356" s="310"/>
      <c r="CM356" s="310"/>
      <c r="CN356" s="310"/>
      <c r="CO356" s="310"/>
      <c r="CP356" s="310"/>
      <c r="CQ356" s="310"/>
      <c r="CR356" s="310"/>
      <c r="CS356" s="310"/>
      <c r="CT356" s="310"/>
      <c r="CU356" s="310"/>
      <c r="CV356" s="310"/>
      <c r="CW356" s="310"/>
      <c r="CX356" s="310"/>
      <c r="CY356" s="310"/>
      <c r="CZ356" s="310"/>
      <c r="DA356" s="310"/>
      <c r="DB356" s="310"/>
      <c r="DC356" s="310"/>
      <c r="DD356" s="310"/>
      <c r="DE356" s="310"/>
      <c r="DF356" s="310"/>
      <c r="DG356" s="310"/>
      <c r="DH356" s="310"/>
      <c r="DI356" s="310"/>
      <c r="DJ356" s="310"/>
      <c r="DK356" s="310"/>
      <c r="DL356" s="310"/>
      <c r="DM356" s="310"/>
      <c r="DN356" s="310"/>
      <c r="DO356" s="310"/>
      <c r="DP356" s="310"/>
      <c r="DQ356" s="310"/>
      <c r="DR356" s="310"/>
      <c r="DS356" s="310"/>
      <c r="DT356" s="310"/>
      <c r="DU356" s="310"/>
      <c r="DV356" s="310"/>
      <c r="DW356" s="310"/>
      <c r="DX356" s="310"/>
      <c r="DY356" s="310"/>
      <c r="DZ356" s="310"/>
      <c r="EA356" s="310"/>
      <c r="EB356" s="310"/>
      <c r="EC356" s="310"/>
      <c r="ED356" s="310"/>
      <c r="EE356" s="310"/>
      <c r="EF356" s="310"/>
      <c r="EG356" s="310"/>
      <c r="EH356" s="310"/>
      <c r="EI356" s="310"/>
      <c r="EJ356" s="310"/>
      <c r="EK356" s="310"/>
      <c r="EL356" s="310"/>
      <c r="EM356" s="310"/>
      <c r="EN356" s="310"/>
      <c r="EO356" s="310"/>
      <c r="EP356" s="310"/>
      <c r="EQ356" s="310"/>
      <c r="ER356" s="310"/>
      <c r="ES356" s="310"/>
      <c r="ET356" s="310"/>
      <c r="EU356" s="310"/>
      <c r="EV356" s="310"/>
      <c r="EW356" s="310"/>
      <c r="EX356" s="310"/>
      <c r="EY356" s="310"/>
      <c r="EZ356" s="310"/>
      <c r="FA356" s="310"/>
      <c r="FB356" s="310"/>
      <c r="FC356" s="310"/>
      <c r="FD356" s="310"/>
      <c r="FE356" s="310"/>
      <c r="FF356" s="310"/>
      <c r="FG356" s="310"/>
      <c r="FH356" s="310"/>
      <c r="FI356" s="310"/>
      <c r="FJ356" s="310"/>
      <c r="FK356" s="310"/>
      <c r="FL356" s="310"/>
      <c r="FM356" s="310"/>
      <c r="FN356" s="310"/>
      <c r="FO356" s="310"/>
      <c r="FP356" s="310"/>
      <c r="FQ356" s="310"/>
      <c r="FR356" s="310"/>
      <c r="FS356" s="310"/>
      <c r="FT356" s="310"/>
      <c r="FU356" s="310"/>
      <c r="FV356" s="310"/>
      <c r="FW356" s="310"/>
      <c r="FX356" s="310"/>
      <c r="FY356" s="310"/>
      <c r="FZ356" s="310"/>
      <c r="GA356" s="310"/>
      <c r="GB356" s="310"/>
      <c r="GC356" s="310"/>
      <c r="GD356" s="310"/>
      <c r="GE356" s="310"/>
      <c r="GF356" s="310"/>
      <c r="GG356" s="310"/>
      <c r="GH356" s="310"/>
      <c r="GI356" s="310"/>
      <c r="GJ356" s="310"/>
      <c r="GK356" s="310"/>
      <c r="GL356" s="310"/>
      <c r="GM356" s="310"/>
      <c r="GN356" s="310"/>
      <c r="GO356" s="310"/>
      <c r="GP356" s="310"/>
      <c r="GQ356" s="310"/>
      <c r="GR356" s="310"/>
      <c r="GS356" s="310"/>
      <c r="GT356" s="310"/>
      <c r="GU356" s="310"/>
      <c r="GV356" s="310"/>
      <c r="GW356" s="310"/>
      <c r="GX356" s="310"/>
      <c r="GY356" s="310"/>
      <c r="GZ356" s="310"/>
      <c r="HA356" s="310"/>
      <c r="HB356" s="310"/>
      <c r="HC356" s="310"/>
      <c r="HD356" s="310"/>
      <c r="HE356" s="310"/>
      <c r="HF356" s="310"/>
      <c r="HG356" s="310"/>
      <c r="HH356" s="310"/>
      <c r="HI356" s="310"/>
      <c r="HJ356" s="310"/>
      <c r="HK356" s="310"/>
      <c r="HL356" s="310"/>
      <c r="HM356" s="310"/>
      <c r="HN356" s="310"/>
      <c r="HO356" s="310"/>
      <c r="HP356" s="310"/>
      <c r="HQ356" s="310"/>
      <c r="HR356" s="310"/>
      <c r="HS356" s="310"/>
      <c r="HT356" s="310"/>
      <c r="HU356" s="310"/>
      <c r="HV356" s="310"/>
      <c r="HW356" s="310"/>
      <c r="HX356" s="310"/>
      <c r="HY356" s="310"/>
      <c r="HZ356" s="310"/>
      <c r="IA356" s="310"/>
      <c r="IB356" s="310"/>
      <c r="IC356" s="310"/>
      <c r="ID356" s="310"/>
      <c r="IE356" s="310"/>
      <c r="IF356" s="310"/>
      <c r="IG356" s="310"/>
      <c r="IH356" s="310"/>
      <c r="II356" s="310"/>
      <c r="IJ356" s="310"/>
      <c r="IK356" s="310"/>
      <c r="IL356" s="310"/>
      <c r="IM356" s="310"/>
      <c r="IN356" s="310"/>
      <c r="IO356" s="310"/>
    </row>
    <row r="357" spans="1:249" ht="3" customHeight="1" thickTop="1" thickBot="1" x14ac:dyDescent="0.25">
      <c r="A357" s="390"/>
      <c r="B357" s="391"/>
      <c r="C357" s="391"/>
      <c r="D357" s="391"/>
      <c r="E357" s="392"/>
      <c r="F357" s="116"/>
      <c r="G357" s="117"/>
      <c r="H357" s="116"/>
      <c r="I357" s="118"/>
      <c r="J357" s="116"/>
      <c r="K357" s="118"/>
      <c r="L357" s="116"/>
      <c r="M357" s="118"/>
      <c r="N357" s="116"/>
      <c r="O357" s="118"/>
      <c r="P357" s="116"/>
      <c r="Q357" s="118"/>
      <c r="R357" s="116"/>
      <c r="S357" s="118"/>
      <c r="T357" s="116"/>
      <c r="U357" s="118"/>
      <c r="V357" s="116"/>
      <c r="W357" s="118"/>
      <c r="X357" s="116"/>
      <c r="Y357" s="118"/>
      <c r="Z357" s="116"/>
      <c r="AA357" s="118"/>
      <c r="AB357" s="116"/>
      <c r="AC357" s="118"/>
      <c r="AD357" s="116"/>
      <c r="AE357" s="118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50"/>
      <c r="CH357" s="150"/>
      <c r="CI357" s="150"/>
      <c r="CJ357" s="150"/>
      <c r="CK357" s="150"/>
      <c r="CL357" s="150"/>
      <c r="CM357" s="150"/>
      <c r="CN357" s="150"/>
      <c r="CO357" s="150"/>
      <c r="CP357" s="150"/>
      <c r="CQ357" s="150"/>
      <c r="CR357" s="150"/>
      <c r="CS357" s="150"/>
      <c r="CT357" s="150"/>
      <c r="CU357" s="150"/>
      <c r="CV357" s="150"/>
      <c r="CW357" s="150"/>
      <c r="CX357" s="150"/>
      <c r="CY357" s="150"/>
      <c r="CZ357" s="150"/>
      <c r="DA357" s="150"/>
      <c r="DB357" s="150"/>
      <c r="DC357" s="150"/>
      <c r="DD357" s="150"/>
      <c r="DE357" s="150"/>
      <c r="DF357" s="150"/>
      <c r="DG357" s="150"/>
      <c r="DH357" s="150"/>
      <c r="DI357" s="150"/>
      <c r="DJ357" s="150"/>
      <c r="DK357" s="150"/>
      <c r="DL357" s="150"/>
      <c r="DM357" s="150"/>
      <c r="DN357" s="150"/>
      <c r="DO357" s="150"/>
      <c r="DP357" s="150"/>
      <c r="DQ357" s="150"/>
      <c r="DR357" s="150"/>
      <c r="DS357" s="150"/>
      <c r="DT357" s="150"/>
      <c r="DU357" s="150"/>
      <c r="DV357" s="150"/>
      <c r="DW357" s="150"/>
      <c r="DX357" s="150"/>
      <c r="DY357" s="150"/>
      <c r="DZ357" s="150"/>
      <c r="EA357" s="150"/>
      <c r="EB357" s="150"/>
      <c r="EC357" s="150"/>
      <c r="ED357" s="150"/>
      <c r="EE357" s="150"/>
      <c r="EF357" s="150"/>
      <c r="EG357" s="150"/>
      <c r="EH357" s="150"/>
      <c r="EI357" s="150"/>
      <c r="EJ357" s="150"/>
      <c r="EK357" s="150"/>
      <c r="EL357" s="150"/>
      <c r="EM357" s="150"/>
      <c r="EN357" s="150"/>
      <c r="EO357" s="150"/>
      <c r="EP357" s="150"/>
      <c r="EQ357" s="150"/>
      <c r="ER357" s="150"/>
      <c r="ES357" s="150"/>
      <c r="ET357" s="150"/>
      <c r="EU357" s="150"/>
      <c r="EV357" s="150"/>
      <c r="EW357" s="150"/>
      <c r="EX357" s="150"/>
      <c r="EY357" s="150"/>
      <c r="EZ357" s="150"/>
      <c r="FA357" s="150"/>
      <c r="FB357" s="150"/>
      <c r="FC357" s="150"/>
      <c r="FD357" s="150"/>
      <c r="FE357" s="150"/>
      <c r="FF357" s="150"/>
      <c r="FG357" s="150"/>
      <c r="FH357" s="150"/>
      <c r="FI357" s="150"/>
      <c r="FJ357" s="150"/>
      <c r="FK357" s="150"/>
      <c r="FL357" s="150"/>
      <c r="FM357" s="150"/>
      <c r="FN357" s="150"/>
      <c r="FO357" s="150"/>
      <c r="FP357" s="150"/>
      <c r="FQ357" s="150"/>
      <c r="FR357" s="150"/>
      <c r="FS357" s="150"/>
      <c r="FT357" s="150"/>
      <c r="FU357" s="150"/>
      <c r="FV357" s="150"/>
      <c r="FW357" s="150"/>
      <c r="FX357" s="150"/>
      <c r="FY357" s="150"/>
      <c r="FZ357" s="150"/>
      <c r="GA357" s="150"/>
      <c r="GB357" s="150"/>
      <c r="GC357" s="150"/>
      <c r="GD357" s="150"/>
      <c r="GE357" s="150"/>
      <c r="GF357" s="150"/>
      <c r="GG357" s="150"/>
      <c r="GH357" s="150"/>
      <c r="GI357" s="150"/>
      <c r="GJ357" s="150"/>
      <c r="GK357" s="150"/>
      <c r="GL357" s="150"/>
      <c r="GM357" s="150"/>
      <c r="GN357" s="150"/>
      <c r="GO357" s="150"/>
      <c r="GP357" s="150"/>
      <c r="GQ357" s="150"/>
      <c r="GR357" s="150"/>
      <c r="GS357" s="150"/>
      <c r="GT357" s="150"/>
      <c r="GU357" s="150"/>
      <c r="GV357" s="150"/>
      <c r="GW357" s="150"/>
      <c r="GX357" s="150"/>
      <c r="GY357" s="150"/>
      <c r="GZ357" s="150"/>
      <c r="HA357" s="150"/>
      <c r="HB357" s="150"/>
      <c r="HC357" s="150"/>
      <c r="HD357" s="150"/>
      <c r="HE357" s="150"/>
      <c r="HF357" s="150"/>
      <c r="HG357" s="150"/>
      <c r="HH357" s="150"/>
      <c r="HI357" s="150"/>
      <c r="HJ357" s="150"/>
      <c r="HK357" s="150"/>
      <c r="HL357" s="150"/>
      <c r="HM357" s="150"/>
      <c r="HN357" s="150"/>
      <c r="HO357" s="150"/>
      <c r="HP357" s="150"/>
      <c r="HQ357" s="150"/>
      <c r="HR357" s="150"/>
      <c r="HS357" s="150"/>
      <c r="HT357" s="150"/>
      <c r="HU357" s="150"/>
      <c r="HV357" s="150"/>
      <c r="HW357" s="150"/>
      <c r="HX357" s="150"/>
      <c r="HY357" s="150"/>
      <c r="HZ357" s="150"/>
      <c r="IA357" s="150"/>
      <c r="IB357" s="150"/>
      <c r="IC357" s="150"/>
      <c r="ID357" s="150"/>
      <c r="IE357" s="150"/>
      <c r="IF357" s="150"/>
      <c r="IG357" s="150"/>
      <c r="IH357" s="150"/>
      <c r="II357" s="150"/>
      <c r="IJ357" s="150"/>
      <c r="IK357" s="150"/>
      <c r="IL357" s="150"/>
      <c r="IM357" s="150"/>
      <c r="IN357" s="150"/>
      <c r="IO357" s="150"/>
    </row>
    <row r="358" spans="1:249" ht="15" customHeight="1" thickBot="1" x14ac:dyDescent="0.25">
      <c r="A358" s="396" t="s">
        <v>110</v>
      </c>
      <c r="B358" s="397"/>
      <c r="C358" s="397"/>
      <c r="D358" s="397"/>
      <c r="E358" s="398"/>
      <c r="F358" s="201"/>
      <c r="G358" s="122">
        <v>0</v>
      </c>
      <c r="H358" s="201"/>
      <c r="I358" s="120">
        <v>0</v>
      </c>
      <c r="J358" s="201"/>
      <c r="K358" s="120">
        <v>0</v>
      </c>
      <c r="L358" s="201"/>
      <c r="M358" s="120">
        <v>0</v>
      </c>
      <c r="N358" s="201"/>
      <c r="O358" s="120">
        <v>0</v>
      </c>
      <c r="P358" s="201"/>
      <c r="Q358" s="120">
        <v>0</v>
      </c>
      <c r="R358" s="201"/>
      <c r="S358" s="120">
        <v>0</v>
      </c>
      <c r="T358" s="201"/>
      <c r="U358" s="120">
        <v>0</v>
      </c>
      <c r="V358" s="201"/>
      <c r="W358" s="120">
        <v>0</v>
      </c>
      <c r="X358" s="201"/>
      <c r="Y358" s="120">
        <v>0</v>
      </c>
      <c r="Z358" s="201"/>
      <c r="AA358" s="120">
        <v>0</v>
      </c>
      <c r="AB358" s="201"/>
      <c r="AC358" s="120">
        <v>0</v>
      </c>
      <c r="AD358" s="201"/>
      <c r="AE358" s="121">
        <v>0</v>
      </c>
      <c r="AF358" s="132"/>
      <c r="AG358" s="132"/>
      <c r="AH358" s="150"/>
      <c r="AI358" s="131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50"/>
      <c r="CH358" s="150"/>
      <c r="CI358" s="150"/>
      <c r="CJ358" s="150"/>
      <c r="CK358" s="150"/>
      <c r="CL358" s="150"/>
      <c r="CM358" s="150"/>
      <c r="CN358" s="150"/>
      <c r="CO358" s="150"/>
      <c r="CP358" s="150"/>
      <c r="CQ358" s="150"/>
      <c r="CR358" s="150"/>
      <c r="CS358" s="150"/>
      <c r="CT358" s="150"/>
      <c r="CU358" s="150"/>
      <c r="CV358" s="150"/>
      <c r="CW358" s="150"/>
      <c r="CX358" s="150"/>
      <c r="CY358" s="150"/>
      <c r="CZ358" s="150"/>
      <c r="DA358" s="150"/>
      <c r="DB358" s="150"/>
      <c r="DC358" s="150"/>
      <c r="DD358" s="150"/>
      <c r="DE358" s="150"/>
      <c r="DF358" s="150"/>
      <c r="DG358" s="150"/>
      <c r="DH358" s="150"/>
      <c r="DI358" s="150"/>
      <c r="DJ358" s="150"/>
      <c r="DK358" s="150"/>
      <c r="DL358" s="150"/>
      <c r="DM358" s="150"/>
      <c r="DN358" s="150"/>
      <c r="DO358" s="150"/>
      <c r="DP358" s="150"/>
      <c r="DQ358" s="150"/>
      <c r="DR358" s="150"/>
      <c r="DS358" s="150"/>
      <c r="DT358" s="150"/>
      <c r="DU358" s="150"/>
      <c r="DV358" s="150"/>
      <c r="DW358" s="150"/>
      <c r="DX358" s="150"/>
      <c r="DY358" s="150"/>
      <c r="DZ358" s="150"/>
      <c r="EA358" s="150"/>
      <c r="EB358" s="150"/>
      <c r="EC358" s="150"/>
      <c r="ED358" s="150"/>
      <c r="EE358" s="150"/>
      <c r="EF358" s="150"/>
      <c r="EG358" s="150"/>
      <c r="EH358" s="150"/>
      <c r="EI358" s="150"/>
      <c r="EJ358" s="150"/>
      <c r="EK358" s="150"/>
      <c r="EL358" s="150"/>
      <c r="EM358" s="150"/>
      <c r="EN358" s="150"/>
      <c r="EO358" s="150"/>
      <c r="EP358" s="150"/>
      <c r="EQ358" s="150"/>
      <c r="ER358" s="150"/>
      <c r="ES358" s="150"/>
      <c r="ET358" s="150"/>
      <c r="EU358" s="150"/>
      <c r="EV358" s="150"/>
      <c r="EW358" s="150"/>
      <c r="EX358" s="150"/>
      <c r="EY358" s="150"/>
      <c r="EZ358" s="150"/>
      <c r="FA358" s="150"/>
      <c r="FB358" s="150"/>
      <c r="FC358" s="150"/>
      <c r="FD358" s="150"/>
      <c r="FE358" s="150"/>
      <c r="FF358" s="150"/>
      <c r="FG358" s="150"/>
      <c r="FH358" s="150"/>
      <c r="FI358" s="150"/>
      <c r="FJ358" s="150"/>
      <c r="FK358" s="150"/>
      <c r="FL358" s="150"/>
      <c r="FM358" s="150"/>
      <c r="FN358" s="150"/>
      <c r="FO358" s="150"/>
      <c r="FP358" s="150"/>
      <c r="FQ358" s="150"/>
      <c r="FR358" s="150"/>
      <c r="FS358" s="150"/>
      <c r="FT358" s="150"/>
      <c r="FU358" s="150"/>
      <c r="FV358" s="150"/>
      <c r="FW358" s="150"/>
      <c r="FX358" s="150"/>
      <c r="FY358" s="150"/>
      <c r="FZ358" s="150"/>
      <c r="GA358" s="150"/>
      <c r="GB358" s="150"/>
      <c r="GC358" s="150"/>
      <c r="GD358" s="150"/>
      <c r="GE358" s="150"/>
      <c r="GF358" s="150"/>
      <c r="GG358" s="150"/>
      <c r="GH358" s="150"/>
      <c r="GI358" s="150"/>
      <c r="GJ358" s="150"/>
      <c r="GK358" s="150"/>
      <c r="GL358" s="150"/>
      <c r="GM358" s="150"/>
      <c r="GN358" s="150"/>
      <c r="GO358" s="150"/>
      <c r="GP358" s="150"/>
      <c r="GQ358" s="150"/>
      <c r="GR358" s="150"/>
      <c r="GS358" s="150"/>
      <c r="GT358" s="150"/>
      <c r="GU358" s="150"/>
      <c r="GV358" s="150"/>
      <c r="GW358" s="150"/>
      <c r="GX358" s="150"/>
      <c r="GY358" s="150"/>
      <c r="GZ358" s="150"/>
      <c r="HA358" s="150"/>
      <c r="HB358" s="150"/>
      <c r="HC358" s="150"/>
      <c r="HD358" s="150"/>
      <c r="HE358" s="150"/>
      <c r="HF358" s="150"/>
      <c r="HG358" s="150"/>
      <c r="HH358" s="150"/>
      <c r="HI358" s="150"/>
      <c r="HJ358" s="150"/>
      <c r="HK358" s="150"/>
      <c r="HL358" s="150"/>
      <c r="HM358" s="150"/>
      <c r="HN358" s="150"/>
      <c r="HO358" s="150"/>
      <c r="HP358" s="150"/>
      <c r="HQ358" s="150"/>
      <c r="HR358" s="150"/>
      <c r="HS358" s="150"/>
      <c r="HT358" s="150"/>
      <c r="HU358" s="150"/>
      <c r="HV358" s="150"/>
      <c r="HW358" s="150"/>
      <c r="HX358" s="150"/>
      <c r="HY358" s="150"/>
      <c r="HZ358" s="150"/>
      <c r="IA358" s="150"/>
      <c r="IB358" s="150"/>
      <c r="IC358" s="150"/>
      <c r="ID358" s="150"/>
      <c r="IE358" s="150"/>
      <c r="IF358" s="150"/>
      <c r="IG358" s="150"/>
      <c r="IH358" s="150"/>
      <c r="II358" s="150"/>
      <c r="IJ358" s="150"/>
      <c r="IK358" s="150"/>
      <c r="IL358" s="150"/>
      <c r="IM358" s="150"/>
      <c r="IN358" s="150"/>
      <c r="IO358" s="150"/>
    </row>
    <row r="359" spans="1:249" s="141" customFormat="1" ht="15" customHeight="1" thickTop="1" thickBot="1" x14ac:dyDescent="0.25">
      <c r="A359" s="243"/>
      <c r="B359" s="246"/>
      <c r="C359" s="246"/>
      <c r="D359" s="247"/>
      <c r="E359" s="248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  <c r="AA359" s="221"/>
      <c r="AB359" s="221"/>
      <c r="AC359" s="221"/>
      <c r="AD359" s="221"/>
      <c r="AE359" s="222"/>
      <c r="AF359" s="137"/>
      <c r="AG359" s="137"/>
      <c r="AH359" s="137"/>
      <c r="AI359" s="137"/>
      <c r="AJ359" s="137"/>
      <c r="AK359" s="137"/>
      <c r="AL359" s="137"/>
      <c r="AM359" s="137"/>
      <c r="AN359" s="137"/>
      <c r="AO359" s="137"/>
      <c r="AP359" s="137"/>
      <c r="AQ359" s="137"/>
      <c r="AR359" s="137"/>
      <c r="AS359" s="137"/>
      <c r="AT359" s="137"/>
      <c r="AU359" s="137"/>
      <c r="AV359" s="137"/>
      <c r="AW359" s="137"/>
      <c r="AX359" s="137"/>
      <c r="AY359" s="137"/>
      <c r="AZ359" s="137"/>
      <c r="BA359" s="137"/>
      <c r="BB359" s="137"/>
      <c r="BC359" s="137"/>
      <c r="BD359" s="137"/>
      <c r="BE359" s="137"/>
      <c r="BF359" s="137"/>
      <c r="BG359" s="137"/>
      <c r="BH359" s="137"/>
      <c r="BI359" s="137"/>
      <c r="BJ359" s="137"/>
      <c r="BK359" s="137"/>
      <c r="BL359" s="137"/>
      <c r="BM359" s="137"/>
      <c r="BN359" s="137"/>
      <c r="BO359" s="137"/>
      <c r="BP359" s="137"/>
      <c r="BQ359" s="137"/>
      <c r="BR359" s="137"/>
      <c r="BS359" s="137"/>
      <c r="BT359" s="137"/>
      <c r="BU359" s="137"/>
      <c r="BV359" s="137"/>
      <c r="BW359" s="137"/>
      <c r="BX359" s="137"/>
      <c r="BY359" s="137"/>
      <c r="BZ359" s="137"/>
      <c r="CA359" s="137"/>
      <c r="CB359" s="137"/>
      <c r="CC359" s="137"/>
      <c r="CD359" s="137"/>
      <c r="CE359" s="137"/>
      <c r="CF359" s="137"/>
      <c r="CG359" s="137"/>
      <c r="CH359" s="137"/>
      <c r="CI359" s="137"/>
      <c r="CJ359" s="137"/>
      <c r="CK359" s="137"/>
      <c r="CL359" s="137"/>
      <c r="CM359" s="137"/>
      <c r="CN359" s="137"/>
      <c r="CO359" s="137"/>
      <c r="CP359" s="137"/>
      <c r="CQ359" s="137"/>
      <c r="CR359" s="137"/>
      <c r="CS359" s="137"/>
      <c r="CT359" s="137"/>
      <c r="CU359" s="137"/>
      <c r="CV359" s="137"/>
      <c r="CW359" s="137"/>
      <c r="CX359" s="137"/>
      <c r="CY359" s="137"/>
      <c r="CZ359" s="137"/>
      <c r="DA359" s="137"/>
      <c r="DB359" s="137"/>
      <c r="DC359" s="137"/>
      <c r="DD359" s="137"/>
      <c r="DE359" s="137"/>
      <c r="DF359" s="137"/>
      <c r="DG359" s="137"/>
      <c r="DH359" s="137"/>
      <c r="DI359" s="137"/>
      <c r="DJ359" s="137"/>
      <c r="DK359" s="137"/>
      <c r="DL359" s="137"/>
      <c r="DM359" s="137"/>
      <c r="DN359" s="137"/>
      <c r="DO359" s="137"/>
      <c r="DP359" s="137"/>
      <c r="DQ359" s="137"/>
      <c r="DR359" s="137"/>
      <c r="DS359" s="137"/>
      <c r="DT359" s="137"/>
      <c r="DU359" s="137"/>
      <c r="DV359" s="137"/>
      <c r="DW359" s="137"/>
      <c r="DX359" s="137"/>
      <c r="DY359" s="137"/>
      <c r="DZ359" s="137"/>
      <c r="EA359" s="137"/>
      <c r="EB359" s="137"/>
      <c r="EC359" s="137"/>
      <c r="ED359" s="137"/>
      <c r="EE359" s="137"/>
      <c r="EF359" s="137"/>
      <c r="EG359" s="137"/>
      <c r="EH359" s="137"/>
      <c r="EI359" s="137"/>
      <c r="EJ359" s="137"/>
      <c r="EK359" s="137"/>
      <c r="EL359" s="137"/>
      <c r="EM359" s="137"/>
      <c r="EN359" s="137"/>
      <c r="EO359" s="137"/>
      <c r="EP359" s="137"/>
      <c r="EQ359" s="137"/>
      <c r="ER359" s="137"/>
      <c r="ES359" s="137"/>
      <c r="ET359" s="137"/>
      <c r="EU359" s="137"/>
      <c r="EV359" s="137"/>
      <c r="EW359" s="137"/>
      <c r="EX359" s="137"/>
      <c r="EY359" s="137"/>
      <c r="EZ359" s="137"/>
      <c r="FA359" s="137"/>
      <c r="FB359" s="137"/>
      <c r="FC359" s="137"/>
      <c r="FD359" s="137"/>
      <c r="FE359" s="137"/>
      <c r="FF359" s="137"/>
      <c r="FG359" s="137"/>
      <c r="FH359" s="137"/>
      <c r="FI359" s="137"/>
      <c r="FJ359" s="137"/>
      <c r="FK359" s="137"/>
      <c r="FL359" s="137"/>
      <c r="FM359" s="137"/>
      <c r="FN359" s="137"/>
      <c r="FO359" s="137"/>
      <c r="FP359" s="137"/>
      <c r="FQ359" s="137"/>
      <c r="FR359" s="137"/>
      <c r="FS359" s="137"/>
      <c r="FT359" s="137"/>
      <c r="FU359" s="137"/>
      <c r="FV359" s="137"/>
      <c r="FW359" s="137"/>
      <c r="FX359" s="137"/>
      <c r="FY359" s="137"/>
      <c r="FZ359" s="137"/>
      <c r="GA359" s="137"/>
      <c r="GB359" s="137"/>
      <c r="GC359" s="137"/>
      <c r="GD359" s="137"/>
      <c r="GE359" s="137"/>
      <c r="GF359" s="137"/>
      <c r="GG359" s="137"/>
      <c r="GH359" s="137"/>
      <c r="GI359" s="137"/>
      <c r="GJ359" s="137"/>
      <c r="GK359" s="137"/>
      <c r="GL359" s="137"/>
      <c r="GM359" s="137"/>
      <c r="GN359" s="137"/>
      <c r="GO359" s="137"/>
      <c r="GP359" s="137"/>
      <c r="GQ359" s="137"/>
      <c r="GR359" s="137"/>
      <c r="GS359" s="137"/>
      <c r="GT359" s="137"/>
      <c r="GU359" s="137"/>
      <c r="GV359" s="137"/>
      <c r="GW359" s="137"/>
      <c r="GX359" s="137"/>
      <c r="GY359" s="137"/>
      <c r="GZ359" s="137"/>
      <c r="HA359" s="137"/>
      <c r="HB359" s="137"/>
      <c r="HC359" s="137"/>
      <c r="HD359" s="137"/>
      <c r="HE359" s="137"/>
      <c r="HF359" s="137"/>
      <c r="HG359" s="137"/>
      <c r="HH359" s="137"/>
      <c r="HI359" s="137"/>
      <c r="HJ359" s="137"/>
      <c r="HK359" s="137"/>
      <c r="HL359" s="137"/>
      <c r="HM359" s="137"/>
      <c r="HN359" s="137"/>
      <c r="HO359" s="137"/>
      <c r="HP359" s="137"/>
      <c r="HQ359" s="137"/>
      <c r="HR359" s="137"/>
      <c r="HS359" s="137"/>
      <c r="HT359" s="137"/>
      <c r="HU359" s="137"/>
      <c r="HV359" s="137"/>
      <c r="HW359" s="137"/>
      <c r="HX359" s="137"/>
      <c r="HY359" s="137"/>
      <c r="HZ359" s="137"/>
      <c r="IA359" s="137"/>
      <c r="IB359" s="137"/>
      <c r="IC359" s="137"/>
      <c r="ID359" s="137"/>
      <c r="IE359" s="137"/>
      <c r="IF359" s="137"/>
      <c r="IG359" s="137"/>
      <c r="IH359" s="137"/>
      <c r="II359" s="137"/>
      <c r="IJ359" s="137"/>
      <c r="IK359" s="137"/>
      <c r="IL359" s="137"/>
      <c r="IM359" s="137"/>
      <c r="IN359" s="137"/>
      <c r="IO359" s="137"/>
    </row>
    <row r="360" spans="1:249" ht="15" customHeight="1" thickTop="1" thickBot="1" x14ac:dyDescent="0.25">
      <c r="A360" s="399" t="s">
        <v>111</v>
      </c>
      <c r="B360" s="400"/>
      <c r="C360" s="400"/>
      <c r="D360" s="400"/>
      <c r="E360" s="401"/>
      <c r="F360" s="223"/>
      <c r="G360" s="123">
        <v>0</v>
      </c>
      <c r="H360" s="223"/>
      <c r="I360" s="123">
        <v>0</v>
      </c>
      <c r="J360" s="223"/>
      <c r="K360" s="123">
        <v>0</v>
      </c>
      <c r="L360" s="223"/>
      <c r="M360" s="123">
        <v>0</v>
      </c>
      <c r="N360" s="223"/>
      <c r="O360" s="123">
        <v>0</v>
      </c>
      <c r="P360" s="223"/>
      <c r="Q360" s="123">
        <v>0</v>
      </c>
      <c r="R360" s="223"/>
      <c r="S360" s="123">
        <v>0</v>
      </c>
      <c r="T360" s="223"/>
      <c r="U360" s="123">
        <v>0</v>
      </c>
      <c r="V360" s="223"/>
      <c r="W360" s="123">
        <v>0</v>
      </c>
      <c r="X360" s="223"/>
      <c r="Y360" s="123">
        <v>0</v>
      </c>
      <c r="Z360" s="223"/>
      <c r="AA360" s="123">
        <v>0</v>
      </c>
      <c r="AB360" s="223"/>
      <c r="AC360" s="123">
        <v>0</v>
      </c>
      <c r="AD360" s="223"/>
      <c r="AE360" s="124">
        <v>0</v>
      </c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50"/>
      <c r="CH360" s="150"/>
      <c r="CI360" s="150"/>
      <c r="CJ360" s="150"/>
      <c r="CK360" s="150"/>
      <c r="CL360" s="150"/>
      <c r="CM360" s="150"/>
      <c r="CN360" s="150"/>
      <c r="CO360" s="150"/>
      <c r="CP360" s="150"/>
      <c r="CQ360" s="150"/>
      <c r="CR360" s="150"/>
      <c r="CS360" s="150"/>
      <c r="CT360" s="150"/>
      <c r="CU360" s="150"/>
      <c r="CV360" s="150"/>
      <c r="CW360" s="150"/>
      <c r="CX360" s="150"/>
      <c r="CY360" s="150"/>
      <c r="CZ360" s="150"/>
      <c r="DA360" s="150"/>
      <c r="DB360" s="150"/>
      <c r="DC360" s="150"/>
      <c r="DD360" s="150"/>
      <c r="DE360" s="150"/>
      <c r="DF360" s="150"/>
      <c r="DG360" s="150"/>
      <c r="DH360" s="150"/>
      <c r="DI360" s="150"/>
      <c r="DJ360" s="150"/>
      <c r="DK360" s="150"/>
      <c r="DL360" s="150"/>
      <c r="DM360" s="150"/>
      <c r="DN360" s="150"/>
      <c r="DO360" s="150"/>
      <c r="DP360" s="150"/>
      <c r="DQ360" s="150"/>
      <c r="DR360" s="150"/>
      <c r="DS360" s="150"/>
      <c r="DT360" s="150"/>
      <c r="DU360" s="150"/>
      <c r="DV360" s="150"/>
      <c r="DW360" s="150"/>
      <c r="DX360" s="150"/>
      <c r="DY360" s="150"/>
      <c r="DZ360" s="150"/>
      <c r="EA360" s="150"/>
      <c r="EB360" s="150"/>
      <c r="EC360" s="150"/>
      <c r="ED360" s="150"/>
      <c r="EE360" s="150"/>
      <c r="EF360" s="150"/>
      <c r="EG360" s="150"/>
      <c r="EH360" s="150"/>
      <c r="EI360" s="150"/>
      <c r="EJ360" s="150"/>
      <c r="EK360" s="150"/>
      <c r="EL360" s="150"/>
      <c r="EM360" s="150"/>
      <c r="EN360" s="150"/>
      <c r="EO360" s="150"/>
      <c r="EP360" s="150"/>
      <c r="EQ360" s="150"/>
      <c r="ER360" s="150"/>
      <c r="ES360" s="150"/>
      <c r="ET360" s="150"/>
      <c r="EU360" s="150"/>
      <c r="EV360" s="150"/>
      <c r="EW360" s="150"/>
      <c r="EX360" s="150"/>
      <c r="EY360" s="150"/>
      <c r="EZ360" s="150"/>
      <c r="FA360" s="150"/>
      <c r="FB360" s="150"/>
      <c r="FC360" s="150"/>
      <c r="FD360" s="150"/>
      <c r="FE360" s="150"/>
      <c r="FF360" s="150"/>
      <c r="FG360" s="150"/>
      <c r="FH360" s="150"/>
      <c r="FI360" s="150"/>
      <c r="FJ360" s="150"/>
      <c r="FK360" s="150"/>
      <c r="FL360" s="150"/>
      <c r="FM360" s="150"/>
      <c r="FN360" s="150"/>
      <c r="FO360" s="150"/>
      <c r="FP360" s="150"/>
      <c r="FQ360" s="150"/>
      <c r="FR360" s="150"/>
      <c r="FS360" s="150"/>
      <c r="FT360" s="150"/>
      <c r="FU360" s="150"/>
      <c r="FV360" s="150"/>
      <c r="FW360" s="150"/>
      <c r="FX360" s="150"/>
      <c r="FY360" s="150"/>
      <c r="FZ360" s="150"/>
      <c r="GA360" s="150"/>
      <c r="GB360" s="150"/>
      <c r="GC360" s="150"/>
      <c r="GD360" s="150"/>
      <c r="GE360" s="150"/>
      <c r="GF360" s="150"/>
      <c r="GG360" s="150"/>
      <c r="GH360" s="150"/>
      <c r="GI360" s="150"/>
      <c r="GJ360" s="150"/>
      <c r="GK360" s="150"/>
      <c r="GL360" s="150"/>
      <c r="GM360" s="150"/>
      <c r="GN360" s="150"/>
      <c r="GO360" s="150"/>
      <c r="GP360" s="150"/>
      <c r="GQ360" s="150"/>
      <c r="GR360" s="150"/>
      <c r="GS360" s="150"/>
      <c r="GT360" s="150"/>
      <c r="GU360" s="150"/>
      <c r="GV360" s="150"/>
      <c r="GW360" s="150"/>
      <c r="GX360" s="150"/>
      <c r="GY360" s="150"/>
      <c r="GZ360" s="150"/>
      <c r="HA360" s="150"/>
      <c r="HB360" s="150"/>
      <c r="HC360" s="150"/>
      <c r="HD360" s="150"/>
      <c r="HE360" s="150"/>
      <c r="HF360" s="150"/>
      <c r="HG360" s="150"/>
      <c r="HH360" s="150"/>
      <c r="HI360" s="150"/>
      <c r="HJ360" s="150"/>
      <c r="HK360" s="150"/>
      <c r="HL360" s="150"/>
      <c r="HM360" s="150"/>
      <c r="HN360" s="150"/>
      <c r="HO360" s="150"/>
      <c r="HP360" s="150"/>
      <c r="HQ360" s="150"/>
      <c r="HR360" s="150"/>
      <c r="HS360" s="150"/>
      <c r="HT360" s="150"/>
      <c r="HU360" s="150"/>
      <c r="HV360" s="150"/>
      <c r="HW360" s="150"/>
      <c r="HX360" s="150"/>
      <c r="HY360" s="150"/>
      <c r="HZ360" s="150"/>
      <c r="IA360" s="150"/>
      <c r="IB360" s="150"/>
      <c r="IC360" s="150"/>
      <c r="ID360" s="150"/>
      <c r="IE360" s="150"/>
      <c r="IF360" s="150"/>
      <c r="IG360" s="150"/>
      <c r="IH360" s="150"/>
      <c r="II360" s="150"/>
      <c r="IJ360" s="150"/>
      <c r="IK360" s="150"/>
      <c r="IL360" s="150"/>
      <c r="IM360" s="150"/>
      <c r="IN360" s="150"/>
      <c r="IO360" s="150"/>
    </row>
    <row r="361" spans="1:249" ht="15" customHeight="1" thickBot="1" x14ac:dyDescent="0.25">
      <c r="A361" s="402" t="s">
        <v>112</v>
      </c>
      <c r="B361" s="403"/>
      <c r="C361" s="403"/>
      <c r="D361" s="403"/>
      <c r="E361" s="404"/>
      <c r="F361" s="125"/>
      <c r="G361" s="140">
        <v>0</v>
      </c>
      <c r="H361" s="125"/>
      <c r="I361" s="140">
        <v>0</v>
      </c>
      <c r="J361" s="125"/>
      <c r="K361" s="140">
        <v>0</v>
      </c>
      <c r="L361" s="125"/>
      <c r="M361" s="140">
        <v>0</v>
      </c>
      <c r="N361" s="125"/>
      <c r="O361" s="140">
        <v>0</v>
      </c>
      <c r="P361" s="125"/>
      <c r="Q361" s="140">
        <v>0</v>
      </c>
      <c r="R361" s="125"/>
      <c r="S361" s="140">
        <v>0</v>
      </c>
      <c r="T361" s="125"/>
      <c r="U361" s="140">
        <v>0</v>
      </c>
      <c r="V361" s="125"/>
      <c r="W361" s="140">
        <v>0</v>
      </c>
      <c r="X361" s="125"/>
      <c r="Y361" s="140">
        <v>0</v>
      </c>
      <c r="Z361" s="125"/>
      <c r="AA361" s="140">
        <v>0</v>
      </c>
      <c r="AB361" s="125"/>
      <c r="AC361" s="140">
        <v>0</v>
      </c>
      <c r="AD361" s="125"/>
      <c r="AE361" s="142">
        <v>0</v>
      </c>
      <c r="AF361" s="132"/>
      <c r="AG361" s="132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50"/>
      <c r="CH361" s="150"/>
      <c r="CI361" s="150"/>
      <c r="CJ361" s="150"/>
      <c r="CK361" s="150"/>
      <c r="CL361" s="150"/>
      <c r="CM361" s="150"/>
      <c r="CN361" s="150"/>
      <c r="CO361" s="150"/>
      <c r="CP361" s="150"/>
      <c r="CQ361" s="150"/>
      <c r="CR361" s="150"/>
      <c r="CS361" s="150"/>
      <c r="CT361" s="150"/>
      <c r="CU361" s="150"/>
      <c r="CV361" s="150"/>
      <c r="CW361" s="150"/>
      <c r="CX361" s="150"/>
      <c r="CY361" s="150"/>
      <c r="CZ361" s="150"/>
      <c r="DA361" s="150"/>
      <c r="DB361" s="150"/>
      <c r="DC361" s="150"/>
      <c r="DD361" s="150"/>
      <c r="DE361" s="150"/>
      <c r="DF361" s="150"/>
      <c r="DG361" s="150"/>
      <c r="DH361" s="150"/>
      <c r="DI361" s="150"/>
      <c r="DJ361" s="150"/>
      <c r="DK361" s="150"/>
      <c r="DL361" s="150"/>
      <c r="DM361" s="150"/>
      <c r="DN361" s="150"/>
      <c r="DO361" s="150"/>
      <c r="DP361" s="150"/>
      <c r="DQ361" s="150"/>
      <c r="DR361" s="150"/>
      <c r="DS361" s="150"/>
      <c r="DT361" s="150"/>
      <c r="DU361" s="150"/>
      <c r="DV361" s="150"/>
      <c r="DW361" s="150"/>
      <c r="DX361" s="150"/>
      <c r="DY361" s="150"/>
      <c r="DZ361" s="150"/>
      <c r="EA361" s="150"/>
      <c r="EB361" s="150"/>
      <c r="EC361" s="150"/>
      <c r="ED361" s="150"/>
      <c r="EE361" s="150"/>
      <c r="EF361" s="150"/>
      <c r="EG361" s="150"/>
      <c r="EH361" s="150"/>
      <c r="EI361" s="150"/>
      <c r="EJ361" s="150"/>
      <c r="EK361" s="150"/>
      <c r="EL361" s="150"/>
      <c r="EM361" s="150"/>
      <c r="EN361" s="150"/>
      <c r="EO361" s="150"/>
      <c r="EP361" s="150"/>
      <c r="EQ361" s="150"/>
      <c r="ER361" s="150"/>
      <c r="ES361" s="150"/>
      <c r="ET361" s="150"/>
      <c r="EU361" s="150"/>
      <c r="EV361" s="150"/>
      <c r="EW361" s="150"/>
      <c r="EX361" s="150"/>
      <c r="EY361" s="150"/>
      <c r="EZ361" s="150"/>
      <c r="FA361" s="150"/>
      <c r="FB361" s="150"/>
      <c r="FC361" s="150"/>
      <c r="FD361" s="150"/>
      <c r="FE361" s="150"/>
      <c r="FF361" s="150"/>
      <c r="FG361" s="150"/>
      <c r="FH361" s="150"/>
      <c r="FI361" s="150"/>
      <c r="FJ361" s="150"/>
      <c r="FK361" s="150"/>
      <c r="FL361" s="150"/>
      <c r="FM361" s="150"/>
      <c r="FN361" s="150"/>
      <c r="FO361" s="150"/>
      <c r="FP361" s="150"/>
      <c r="FQ361" s="150"/>
      <c r="FR361" s="150"/>
      <c r="FS361" s="150"/>
      <c r="FT361" s="150"/>
      <c r="FU361" s="150"/>
      <c r="FV361" s="150"/>
      <c r="FW361" s="150"/>
      <c r="FX361" s="150"/>
      <c r="FY361" s="150"/>
      <c r="FZ361" s="150"/>
      <c r="GA361" s="150"/>
      <c r="GB361" s="150"/>
      <c r="GC361" s="150"/>
      <c r="GD361" s="150"/>
      <c r="GE361" s="150"/>
      <c r="GF361" s="150"/>
      <c r="GG361" s="150"/>
      <c r="GH361" s="150"/>
      <c r="GI361" s="150"/>
      <c r="GJ361" s="150"/>
      <c r="GK361" s="150"/>
      <c r="GL361" s="150"/>
      <c r="GM361" s="150"/>
      <c r="GN361" s="150"/>
      <c r="GO361" s="150"/>
      <c r="GP361" s="150"/>
      <c r="GQ361" s="150"/>
      <c r="GR361" s="150"/>
      <c r="GS361" s="150"/>
      <c r="GT361" s="150"/>
      <c r="GU361" s="150"/>
      <c r="GV361" s="150"/>
      <c r="GW361" s="150"/>
      <c r="GX361" s="150"/>
      <c r="GY361" s="150"/>
      <c r="GZ361" s="150"/>
      <c r="HA361" s="150"/>
      <c r="HB361" s="150"/>
      <c r="HC361" s="150"/>
      <c r="HD361" s="150"/>
      <c r="HE361" s="150"/>
      <c r="HF361" s="150"/>
      <c r="HG361" s="150"/>
      <c r="HH361" s="150"/>
      <c r="HI361" s="150"/>
      <c r="HJ361" s="150"/>
      <c r="HK361" s="150"/>
      <c r="HL361" s="150"/>
      <c r="HM361" s="150"/>
      <c r="HN361" s="150"/>
      <c r="HO361" s="150"/>
      <c r="HP361" s="150"/>
      <c r="HQ361" s="150"/>
      <c r="HR361" s="150"/>
      <c r="HS361" s="150"/>
      <c r="HT361" s="150"/>
      <c r="HU361" s="150"/>
      <c r="HV361" s="150"/>
      <c r="HW361" s="150"/>
      <c r="HX361" s="150"/>
      <c r="HY361" s="150"/>
      <c r="HZ361" s="150"/>
      <c r="IA361" s="150"/>
      <c r="IB361" s="150"/>
      <c r="IC361" s="150"/>
      <c r="ID361" s="150"/>
      <c r="IE361" s="150"/>
      <c r="IF361" s="150"/>
      <c r="IG361" s="150"/>
      <c r="IH361" s="150"/>
      <c r="II361" s="150"/>
      <c r="IJ361" s="150"/>
      <c r="IK361" s="150"/>
      <c r="IL361" s="150"/>
      <c r="IM361" s="150"/>
      <c r="IN361" s="150"/>
      <c r="IO361" s="150"/>
    </row>
    <row r="362" spans="1:249" ht="15" customHeight="1" thickTop="1" thickBot="1" x14ac:dyDescent="0.25">
      <c r="A362" s="399" t="s">
        <v>2</v>
      </c>
      <c r="B362" s="400"/>
      <c r="C362" s="400"/>
      <c r="D362" s="400"/>
      <c r="E362" s="401"/>
      <c r="F362" s="223"/>
      <c r="G362" s="123">
        <v>0</v>
      </c>
      <c r="H362" s="223"/>
      <c r="I362" s="123">
        <v>0</v>
      </c>
      <c r="J362" s="223"/>
      <c r="K362" s="123">
        <v>0</v>
      </c>
      <c r="L362" s="223"/>
      <c r="M362" s="123">
        <v>0</v>
      </c>
      <c r="N362" s="223"/>
      <c r="O362" s="123">
        <v>0</v>
      </c>
      <c r="P362" s="223"/>
      <c r="Q362" s="123">
        <v>0</v>
      </c>
      <c r="R362" s="223"/>
      <c r="S362" s="123">
        <v>0</v>
      </c>
      <c r="T362" s="223"/>
      <c r="U362" s="123">
        <v>0</v>
      </c>
      <c r="V362" s="223"/>
      <c r="W362" s="123">
        <v>0</v>
      </c>
      <c r="X362" s="223"/>
      <c r="Y362" s="123">
        <v>0</v>
      </c>
      <c r="Z362" s="223"/>
      <c r="AA362" s="123">
        <v>0</v>
      </c>
      <c r="AB362" s="223"/>
      <c r="AC362" s="123">
        <v>0</v>
      </c>
      <c r="AD362" s="223"/>
      <c r="AE362" s="124">
        <v>0</v>
      </c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  <c r="CA362" s="150"/>
      <c r="CB362" s="150"/>
      <c r="CC362" s="150"/>
      <c r="CD362" s="150"/>
      <c r="CE362" s="150"/>
      <c r="CF362" s="150"/>
      <c r="CG362" s="150"/>
      <c r="CH362" s="150"/>
      <c r="CI362" s="150"/>
      <c r="CJ362" s="150"/>
      <c r="CK362" s="150"/>
      <c r="CL362" s="150"/>
      <c r="CM362" s="150"/>
      <c r="CN362" s="150"/>
      <c r="CO362" s="150"/>
      <c r="CP362" s="150"/>
      <c r="CQ362" s="150"/>
      <c r="CR362" s="150"/>
      <c r="CS362" s="150"/>
      <c r="CT362" s="150"/>
      <c r="CU362" s="150"/>
      <c r="CV362" s="150"/>
      <c r="CW362" s="150"/>
      <c r="CX362" s="150"/>
      <c r="CY362" s="150"/>
      <c r="CZ362" s="150"/>
      <c r="DA362" s="150"/>
      <c r="DB362" s="150"/>
      <c r="DC362" s="150"/>
      <c r="DD362" s="150"/>
      <c r="DE362" s="150"/>
      <c r="DF362" s="150"/>
      <c r="DG362" s="150"/>
      <c r="DH362" s="150"/>
      <c r="DI362" s="150"/>
      <c r="DJ362" s="150"/>
      <c r="DK362" s="150"/>
      <c r="DL362" s="150"/>
      <c r="DM362" s="150"/>
      <c r="DN362" s="150"/>
      <c r="DO362" s="150"/>
      <c r="DP362" s="150"/>
      <c r="DQ362" s="150"/>
      <c r="DR362" s="150"/>
      <c r="DS362" s="150"/>
      <c r="DT362" s="150"/>
      <c r="DU362" s="150"/>
      <c r="DV362" s="150"/>
      <c r="DW362" s="150"/>
      <c r="DX362" s="150"/>
      <c r="DY362" s="150"/>
      <c r="DZ362" s="150"/>
      <c r="EA362" s="150"/>
      <c r="EB362" s="150"/>
      <c r="EC362" s="150"/>
      <c r="ED362" s="150"/>
      <c r="EE362" s="150"/>
      <c r="EF362" s="150"/>
      <c r="EG362" s="150"/>
      <c r="EH362" s="150"/>
      <c r="EI362" s="150"/>
      <c r="EJ362" s="150"/>
      <c r="EK362" s="150"/>
      <c r="EL362" s="150"/>
      <c r="EM362" s="150"/>
      <c r="EN362" s="150"/>
      <c r="EO362" s="150"/>
      <c r="EP362" s="150"/>
      <c r="EQ362" s="150"/>
      <c r="ER362" s="150"/>
      <c r="ES362" s="150"/>
      <c r="ET362" s="150"/>
      <c r="EU362" s="150"/>
      <c r="EV362" s="150"/>
      <c r="EW362" s="150"/>
      <c r="EX362" s="150"/>
      <c r="EY362" s="150"/>
      <c r="EZ362" s="150"/>
      <c r="FA362" s="150"/>
      <c r="FB362" s="150"/>
      <c r="FC362" s="150"/>
      <c r="FD362" s="150"/>
      <c r="FE362" s="150"/>
      <c r="FF362" s="150"/>
      <c r="FG362" s="150"/>
      <c r="FH362" s="150"/>
      <c r="FI362" s="150"/>
      <c r="FJ362" s="150"/>
      <c r="FK362" s="150"/>
      <c r="FL362" s="150"/>
      <c r="FM362" s="150"/>
      <c r="FN362" s="150"/>
      <c r="FO362" s="150"/>
      <c r="FP362" s="150"/>
      <c r="FQ362" s="150"/>
      <c r="FR362" s="150"/>
      <c r="FS362" s="150"/>
      <c r="FT362" s="150"/>
      <c r="FU362" s="150"/>
      <c r="FV362" s="150"/>
      <c r="FW362" s="150"/>
      <c r="FX362" s="150"/>
      <c r="FY362" s="150"/>
      <c r="FZ362" s="150"/>
      <c r="GA362" s="150"/>
      <c r="GB362" s="150"/>
      <c r="GC362" s="150"/>
      <c r="GD362" s="150"/>
      <c r="GE362" s="150"/>
      <c r="GF362" s="150"/>
      <c r="GG362" s="150"/>
      <c r="GH362" s="150"/>
      <c r="GI362" s="150"/>
      <c r="GJ362" s="150"/>
      <c r="GK362" s="150"/>
      <c r="GL362" s="150"/>
      <c r="GM362" s="150"/>
      <c r="GN362" s="150"/>
      <c r="GO362" s="150"/>
      <c r="GP362" s="150"/>
      <c r="GQ362" s="150"/>
      <c r="GR362" s="150"/>
      <c r="GS362" s="150"/>
      <c r="GT362" s="150"/>
      <c r="GU362" s="150"/>
      <c r="GV362" s="150"/>
      <c r="GW362" s="150"/>
      <c r="GX362" s="150"/>
      <c r="GY362" s="150"/>
      <c r="GZ362" s="150"/>
      <c r="HA362" s="150"/>
      <c r="HB362" s="150"/>
      <c r="HC362" s="150"/>
      <c r="HD362" s="150"/>
      <c r="HE362" s="150"/>
      <c r="HF362" s="150"/>
      <c r="HG362" s="150"/>
      <c r="HH362" s="150"/>
      <c r="HI362" s="150"/>
      <c r="HJ362" s="150"/>
      <c r="HK362" s="150"/>
      <c r="HL362" s="150"/>
      <c r="HM362" s="150"/>
      <c r="HN362" s="150"/>
      <c r="HO362" s="150"/>
      <c r="HP362" s="150"/>
      <c r="HQ362" s="150"/>
      <c r="HR362" s="150"/>
      <c r="HS362" s="150"/>
      <c r="HT362" s="150"/>
      <c r="HU362" s="150"/>
      <c r="HV362" s="150"/>
      <c r="HW362" s="150"/>
      <c r="HX362" s="150"/>
      <c r="HY362" s="150"/>
      <c r="HZ362" s="150"/>
      <c r="IA362" s="150"/>
      <c r="IB362" s="150"/>
      <c r="IC362" s="150"/>
      <c r="ID362" s="150"/>
      <c r="IE362" s="150"/>
      <c r="IF362" s="150"/>
      <c r="IG362" s="150"/>
      <c r="IH362" s="150"/>
      <c r="II362" s="150"/>
      <c r="IJ362" s="150"/>
      <c r="IK362" s="150"/>
      <c r="IL362" s="150"/>
      <c r="IM362" s="150"/>
      <c r="IN362" s="150"/>
      <c r="IO362" s="150"/>
    </row>
    <row r="363" spans="1:249" ht="15" customHeight="1" thickBot="1" x14ac:dyDescent="0.25">
      <c r="A363" s="300" t="s">
        <v>113</v>
      </c>
      <c r="B363" s="301"/>
      <c r="C363" s="301"/>
      <c r="D363" s="301"/>
      <c r="E363" s="302"/>
      <c r="F363" s="127"/>
      <c r="G363" s="126">
        <v>0</v>
      </c>
      <c r="H363" s="127"/>
      <c r="I363" s="126">
        <v>0</v>
      </c>
      <c r="J363" s="127"/>
      <c r="K363" s="126">
        <v>0</v>
      </c>
      <c r="L363" s="127"/>
      <c r="M363" s="126">
        <v>0</v>
      </c>
      <c r="N363" s="127"/>
      <c r="O363" s="126">
        <v>0</v>
      </c>
      <c r="P363" s="127"/>
      <c r="Q363" s="126">
        <v>0</v>
      </c>
      <c r="R363" s="127"/>
      <c r="S363" s="126">
        <v>0</v>
      </c>
      <c r="T363" s="127"/>
      <c r="U363" s="126">
        <v>0</v>
      </c>
      <c r="V363" s="127"/>
      <c r="W363" s="126">
        <v>0</v>
      </c>
      <c r="X363" s="127"/>
      <c r="Y363" s="126">
        <v>0</v>
      </c>
      <c r="Z363" s="127"/>
      <c r="AA363" s="126">
        <v>0</v>
      </c>
      <c r="AB363" s="127"/>
      <c r="AC363" s="126">
        <v>0</v>
      </c>
      <c r="AD363" s="127"/>
      <c r="AE363" s="143">
        <v>0</v>
      </c>
      <c r="AF363" s="132"/>
      <c r="AG363" s="132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  <c r="DO363" s="150"/>
      <c r="DP363" s="150"/>
      <c r="DQ363" s="150"/>
      <c r="DR363" s="150"/>
      <c r="DS363" s="150"/>
      <c r="DT363" s="150"/>
      <c r="DU363" s="150"/>
      <c r="DV363" s="150"/>
      <c r="DW363" s="150"/>
      <c r="DX363" s="150"/>
      <c r="DY363" s="150"/>
      <c r="DZ363" s="150"/>
      <c r="EA363" s="150"/>
      <c r="EB363" s="150"/>
      <c r="EC363" s="150"/>
      <c r="ED363" s="150"/>
      <c r="EE363" s="150"/>
      <c r="EF363" s="150"/>
      <c r="EG363" s="150"/>
      <c r="EH363" s="150"/>
      <c r="EI363" s="150"/>
      <c r="EJ363" s="150"/>
      <c r="EK363" s="150"/>
      <c r="EL363" s="150"/>
      <c r="EM363" s="150"/>
      <c r="EN363" s="150"/>
      <c r="EO363" s="150"/>
      <c r="EP363" s="150"/>
      <c r="EQ363" s="150"/>
      <c r="ER363" s="150"/>
      <c r="ES363" s="150"/>
      <c r="ET363" s="150"/>
      <c r="EU363" s="150"/>
      <c r="EV363" s="150"/>
      <c r="EW363" s="150"/>
      <c r="EX363" s="150"/>
      <c r="EY363" s="150"/>
      <c r="EZ363" s="150"/>
      <c r="FA363" s="150"/>
      <c r="FB363" s="150"/>
      <c r="FC363" s="150"/>
      <c r="FD363" s="150"/>
      <c r="FE363" s="150"/>
      <c r="FF363" s="150"/>
      <c r="FG363" s="150"/>
      <c r="FH363" s="150"/>
      <c r="FI363" s="150"/>
      <c r="FJ363" s="150"/>
      <c r="FK363" s="150"/>
      <c r="FL363" s="150"/>
      <c r="FM363" s="150"/>
      <c r="FN363" s="150"/>
      <c r="FO363" s="150"/>
      <c r="FP363" s="150"/>
      <c r="FQ363" s="150"/>
      <c r="FR363" s="150"/>
      <c r="FS363" s="150"/>
      <c r="FT363" s="150"/>
      <c r="FU363" s="150"/>
      <c r="FV363" s="150"/>
      <c r="FW363" s="150"/>
      <c r="FX363" s="150"/>
      <c r="FY363" s="150"/>
      <c r="FZ363" s="150"/>
      <c r="GA363" s="150"/>
      <c r="GB363" s="150"/>
      <c r="GC363" s="150"/>
      <c r="GD363" s="150"/>
      <c r="GE363" s="150"/>
      <c r="GF363" s="150"/>
      <c r="GG363" s="150"/>
      <c r="GH363" s="150"/>
      <c r="GI363" s="150"/>
      <c r="GJ363" s="150"/>
      <c r="GK363" s="150"/>
      <c r="GL363" s="150"/>
      <c r="GM363" s="150"/>
      <c r="GN363" s="150"/>
      <c r="GO363" s="150"/>
      <c r="GP363" s="150"/>
      <c r="GQ363" s="150"/>
      <c r="GR363" s="150"/>
      <c r="GS363" s="150"/>
      <c r="GT363" s="150"/>
      <c r="GU363" s="150"/>
      <c r="GV363" s="150"/>
      <c r="GW363" s="150"/>
      <c r="GX363" s="150"/>
      <c r="GY363" s="150"/>
      <c r="GZ363" s="150"/>
      <c r="HA363" s="150"/>
      <c r="HB363" s="150"/>
      <c r="HC363" s="150"/>
      <c r="HD363" s="150"/>
      <c r="HE363" s="150"/>
      <c r="HF363" s="150"/>
      <c r="HG363" s="150"/>
      <c r="HH363" s="150"/>
      <c r="HI363" s="150"/>
      <c r="HJ363" s="150"/>
      <c r="HK363" s="150"/>
      <c r="HL363" s="150"/>
      <c r="HM363" s="150"/>
      <c r="HN363" s="150"/>
      <c r="HO363" s="150"/>
      <c r="HP363" s="150"/>
      <c r="HQ363" s="150"/>
      <c r="HR363" s="150"/>
      <c r="HS363" s="150"/>
      <c r="HT363" s="150"/>
      <c r="HU363" s="150"/>
      <c r="HV363" s="150"/>
      <c r="HW363" s="150"/>
      <c r="HX363" s="150"/>
      <c r="HY363" s="150"/>
      <c r="HZ363" s="150"/>
      <c r="IA363" s="150"/>
      <c r="IB363" s="150"/>
      <c r="IC363" s="150"/>
      <c r="ID363" s="150"/>
      <c r="IE363" s="150"/>
      <c r="IF363" s="150"/>
      <c r="IG363" s="150"/>
      <c r="IH363" s="150"/>
      <c r="II363" s="150"/>
      <c r="IJ363" s="150"/>
      <c r="IK363" s="150"/>
      <c r="IL363" s="150"/>
      <c r="IM363" s="150"/>
      <c r="IN363" s="150"/>
      <c r="IO363" s="150"/>
    </row>
    <row r="364" spans="1:249" ht="13.5" thickTop="1" x14ac:dyDescent="0.2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  <c r="CA364" s="150"/>
      <c r="CB364" s="150"/>
      <c r="CC364" s="150"/>
      <c r="CD364" s="150"/>
      <c r="CE364" s="150"/>
      <c r="CF364" s="150"/>
      <c r="CG364" s="150"/>
      <c r="CH364" s="150"/>
      <c r="CI364" s="150"/>
      <c r="CJ364" s="150"/>
      <c r="CK364" s="150"/>
      <c r="CL364" s="150"/>
      <c r="CM364" s="150"/>
      <c r="CN364" s="150"/>
      <c r="CO364" s="150"/>
      <c r="CP364" s="150"/>
      <c r="CQ364" s="150"/>
      <c r="CR364" s="150"/>
      <c r="CS364" s="150"/>
      <c r="CT364" s="150"/>
      <c r="CU364" s="150"/>
      <c r="CV364" s="150"/>
      <c r="CW364" s="150"/>
      <c r="CX364" s="150"/>
      <c r="CY364" s="150"/>
      <c r="CZ364" s="150"/>
      <c r="DA364" s="150"/>
      <c r="DB364" s="150"/>
      <c r="DC364" s="150"/>
      <c r="DD364" s="150"/>
      <c r="DE364" s="150"/>
      <c r="DF364" s="150"/>
      <c r="DG364" s="150"/>
      <c r="DH364" s="150"/>
      <c r="DI364" s="150"/>
      <c r="DJ364" s="150"/>
      <c r="DK364" s="150"/>
      <c r="DL364" s="150"/>
      <c r="DM364" s="150"/>
      <c r="DN364" s="150"/>
      <c r="DO364" s="150"/>
      <c r="DP364" s="150"/>
      <c r="DQ364" s="150"/>
      <c r="DR364" s="150"/>
      <c r="DS364" s="150"/>
      <c r="DT364" s="150"/>
      <c r="DU364" s="150"/>
      <c r="DV364" s="150"/>
      <c r="DW364" s="150"/>
      <c r="DX364" s="150"/>
      <c r="DY364" s="150"/>
      <c r="DZ364" s="150"/>
      <c r="EA364" s="150"/>
      <c r="EB364" s="150"/>
      <c r="EC364" s="150"/>
      <c r="ED364" s="150"/>
      <c r="EE364" s="150"/>
      <c r="EF364" s="150"/>
      <c r="EG364" s="150"/>
      <c r="EH364" s="150"/>
      <c r="EI364" s="150"/>
      <c r="EJ364" s="150"/>
      <c r="EK364" s="150"/>
      <c r="EL364" s="150"/>
      <c r="EM364" s="150"/>
      <c r="EN364" s="150"/>
      <c r="EO364" s="150"/>
      <c r="EP364" s="150"/>
      <c r="EQ364" s="150"/>
      <c r="ER364" s="150"/>
      <c r="ES364" s="150"/>
      <c r="ET364" s="150"/>
      <c r="EU364" s="150"/>
      <c r="EV364" s="150"/>
      <c r="EW364" s="150"/>
      <c r="EX364" s="150"/>
      <c r="EY364" s="150"/>
      <c r="EZ364" s="150"/>
      <c r="FA364" s="150"/>
      <c r="FB364" s="150"/>
      <c r="FC364" s="150"/>
      <c r="FD364" s="150"/>
      <c r="FE364" s="150"/>
      <c r="FF364" s="150"/>
      <c r="FG364" s="150"/>
      <c r="FH364" s="150"/>
      <c r="FI364" s="150"/>
      <c r="FJ364" s="150"/>
      <c r="FK364" s="150"/>
      <c r="FL364" s="150"/>
      <c r="FM364" s="150"/>
      <c r="FN364" s="150"/>
      <c r="FO364" s="150"/>
      <c r="FP364" s="150"/>
      <c r="FQ364" s="150"/>
      <c r="FR364" s="150"/>
      <c r="FS364" s="150"/>
      <c r="FT364" s="150"/>
      <c r="FU364" s="150"/>
      <c r="FV364" s="150"/>
      <c r="FW364" s="150"/>
      <c r="FX364" s="150"/>
      <c r="FY364" s="150"/>
      <c r="FZ364" s="150"/>
      <c r="GA364" s="150"/>
      <c r="GB364" s="150"/>
      <c r="GC364" s="150"/>
      <c r="GD364" s="150"/>
      <c r="GE364" s="150"/>
      <c r="GF364" s="150"/>
      <c r="GG364" s="150"/>
      <c r="GH364" s="150"/>
      <c r="GI364" s="150"/>
      <c r="GJ364" s="150"/>
      <c r="GK364" s="150"/>
      <c r="GL364" s="150"/>
      <c r="GM364" s="150"/>
      <c r="GN364" s="150"/>
      <c r="GO364" s="150"/>
      <c r="GP364" s="150"/>
      <c r="GQ364" s="150"/>
      <c r="GR364" s="150"/>
      <c r="GS364" s="150"/>
      <c r="GT364" s="150"/>
      <c r="GU364" s="150"/>
      <c r="GV364" s="150"/>
      <c r="GW364" s="150"/>
      <c r="GX364" s="150"/>
      <c r="GY364" s="150"/>
      <c r="GZ364" s="150"/>
      <c r="HA364" s="150"/>
      <c r="HB364" s="150"/>
      <c r="HC364" s="150"/>
      <c r="HD364" s="150"/>
      <c r="HE364" s="150"/>
      <c r="HF364" s="150"/>
      <c r="HG364" s="150"/>
      <c r="HH364" s="150"/>
      <c r="HI364" s="150"/>
      <c r="HJ364" s="150"/>
      <c r="HK364" s="150"/>
      <c r="HL364" s="150"/>
      <c r="HM364" s="150"/>
      <c r="HN364" s="150"/>
      <c r="HO364" s="150"/>
      <c r="HP364" s="150"/>
      <c r="HQ364" s="150"/>
      <c r="HR364" s="150"/>
      <c r="HS364" s="150"/>
      <c r="HT364" s="150"/>
      <c r="HU364" s="150"/>
      <c r="HV364" s="150"/>
      <c r="HW364" s="150"/>
      <c r="HX364" s="150"/>
      <c r="HY364" s="150"/>
      <c r="HZ364" s="150"/>
      <c r="IA364" s="150"/>
      <c r="IB364" s="150"/>
      <c r="IC364" s="150"/>
      <c r="ID364" s="150"/>
      <c r="IE364" s="150"/>
      <c r="IF364" s="150"/>
      <c r="IG364" s="150"/>
      <c r="IH364" s="150"/>
      <c r="II364" s="150"/>
      <c r="IJ364" s="150"/>
      <c r="IK364" s="150"/>
      <c r="IL364" s="150"/>
      <c r="IM364" s="150"/>
      <c r="IN364" s="150"/>
      <c r="IO364" s="150"/>
    </row>
    <row r="365" spans="1:249" x14ac:dyDescent="0.2">
      <c r="A365" s="128"/>
      <c r="B365" s="128"/>
      <c r="C365" s="128"/>
      <c r="D365" s="128"/>
    </row>
    <row r="366" spans="1:249" s="165" customFormat="1" ht="18.75" x14ac:dyDescent="0.3">
      <c r="A366" s="295" t="s">
        <v>306</v>
      </c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43"/>
    </row>
    <row r="367" spans="1:249" ht="15.75" customHeight="1" x14ac:dyDescent="0.25">
      <c r="A367" s="442"/>
      <c r="B367" s="443"/>
      <c r="C367" s="305" t="s">
        <v>232</v>
      </c>
      <c r="D367" s="306" t="s">
        <v>232</v>
      </c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308" t="s">
        <v>241</v>
      </c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</row>
    <row r="368" spans="1:249" s="165" customFormat="1" ht="15.75" x14ac:dyDescent="0.25">
      <c r="A368" s="442" t="s">
        <v>153</v>
      </c>
      <c r="B368" s="443"/>
      <c r="C368" s="61" t="s">
        <v>166</v>
      </c>
      <c r="D368" s="61" t="s">
        <v>166</v>
      </c>
      <c r="E368" s="62" t="s">
        <v>95</v>
      </c>
      <c r="F368" s="41"/>
      <c r="G368" s="150"/>
      <c r="H368" s="150"/>
      <c r="I368" s="150"/>
      <c r="J368" s="150"/>
      <c r="K368" s="150"/>
      <c r="L368" s="150"/>
      <c r="M368" s="150"/>
      <c r="N368" s="150"/>
      <c r="O368" s="307" t="s">
        <v>238</v>
      </c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43"/>
    </row>
    <row r="369" spans="1:32" s="161" customFormat="1" ht="15.75" x14ac:dyDescent="0.25">
      <c r="A369" s="234" t="s">
        <v>154</v>
      </c>
      <c r="B369" s="235"/>
      <c r="C369" s="61" t="s">
        <v>166</v>
      </c>
      <c r="D369" s="61" t="s">
        <v>166</v>
      </c>
      <c r="E369" s="62" t="s">
        <v>155</v>
      </c>
      <c r="F369" s="41"/>
      <c r="G369" s="150"/>
      <c r="H369" s="150"/>
      <c r="I369" s="150"/>
      <c r="J369" s="150"/>
      <c r="K369" s="150"/>
      <c r="L369" s="150"/>
      <c r="M369" s="150"/>
      <c r="N369" s="150"/>
      <c r="O369" s="307" t="s">
        <v>239</v>
      </c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43"/>
    </row>
    <row r="370" spans="1:32" s="161" customFormat="1" ht="15.75" x14ac:dyDescent="0.25">
      <c r="A370" s="234" t="s">
        <v>156</v>
      </c>
      <c r="B370" s="235"/>
      <c r="C370" s="61" t="s">
        <v>166</v>
      </c>
      <c r="D370" s="61" t="s">
        <v>166</v>
      </c>
      <c r="E370" s="62" t="s">
        <v>157</v>
      </c>
      <c r="F370" s="41"/>
      <c r="G370" s="150"/>
      <c r="H370" s="150"/>
      <c r="I370" s="150"/>
      <c r="J370" s="150"/>
      <c r="K370" s="150"/>
      <c r="L370" s="150"/>
      <c r="M370" s="150"/>
      <c r="N370" s="150"/>
      <c r="O370" s="307" t="s">
        <v>239</v>
      </c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43"/>
    </row>
    <row r="371" spans="1:32" ht="15" x14ac:dyDescent="0.25">
      <c r="A371" s="442" t="s">
        <v>93</v>
      </c>
      <c r="B371" s="443"/>
      <c r="C371" s="61" t="s">
        <v>166</v>
      </c>
      <c r="D371" s="61" t="s">
        <v>166</v>
      </c>
      <c r="E371" s="62" t="s">
        <v>94</v>
      </c>
      <c r="F371" s="41"/>
      <c r="G371" s="150"/>
      <c r="H371" s="150"/>
      <c r="I371" s="150"/>
      <c r="J371" s="150"/>
      <c r="K371" s="150"/>
      <c r="L371" s="150"/>
      <c r="M371" s="150"/>
      <c r="N371" s="150"/>
      <c r="O371" s="307" t="s">
        <v>240</v>
      </c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</row>
    <row r="372" spans="1:32" ht="15" x14ac:dyDescent="0.25">
      <c r="A372" s="442" t="s">
        <v>158</v>
      </c>
      <c r="B372" s="443"/>
      <c r="C372" s="61" t="s">
        <v>166</v>
      </c>
      <c r="D372" s="61" t="s">
        <v>166</v>
      </c>
      <c r="E372" s="62" t="s">
        <v>164</v>
      </c>
      <c r="F372" s="41"/>
      <c r="G372" s="150"/>
      <c r="H372" s="150"/>
      <c r="I372" s="150"/>
      <c r="J372" s="150"/>
      <c r="K372" s="150"/>
      <c r="L372" s="150"/>
      <c r="M372" s="150"/>
      <c r="N372" s="150"/>
      <c r="O372" s="307" t="s">
        <v>240</v>
      </c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</row>
    <row r="373" spans="1:32" ht="17.25" x14ac:dyDescent="0.25">
      <c r="A373" s="234" t="s">
        <v>180</v>
      </c>
      <c r="B373" s="235"/>
      <c r="C373" s="61" t="s">
        <v>166</v>
      </c>
      <c r="D373" s="61" t="s">
        <v>166</v>
      </c>
      <c r="E373" s="62" t="s">
        <v>159</v>
      </c>
      <c r="F373" s="41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</row>
    <row r="374" spans="1:32" ht="17.25" x14ac:dyDescent="0.25">
      <c r="A374" s="234" t="s">
        <v>181</v>
      </c>
      <c r="B374" s="235"/>
      <c r="C374" s="61" t="s">
        <v>166</v>
      </c>
      <c r="D374" s="61" t="s">
        <v>166</v>
      </c>
      <c r="E374" s="62" t="s">
        <v>160</v>
      </c>
      <c r="F374" s="41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</row>
    <row r="375" spans="1:32" ht="15" x14ac:dyDescent="0.25">
      <c r="A375" s="443" t="s">
        <v>161</v>
      </c>
      <c r="B375" s="443"/>
      <c r="C375" s="61" t="s">
        <v>166</v>
      </c>
      <c r="D375" s="61" t="s">
        <v>166</v>
      </c>
      <c r="E375" s="62" t="s">
        <v>163</v>
      </c>
      <c r="F375" s="41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</row>
    <row r="376" spans="1:32" ht="15" x14ac:dyDescent="0.25">
      <c r="A376" s="444" t="s">
        <v>162</v>
      </c>
      <c r="B376" s="444"/>
      <c r="C376" s="61" t="s">
        <v>166</v>
      </c>
      <c r="D376" s="61" t="s">
        <v>166</v>
      </c>
      <c r="E376" s="62" t="s">
        <v>165</v>
      </c>
      <c r="F376" s="41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</row>
    <row r="377" spans="1:32" ht="15" x14ac:dyDescent="0.25">
      <c r="A377" s="443" t="s">
        <v>182</v>
      </c>
      <c r="B377" s="443"/>
      <c r="C377" s="61" t="s">
        <v>166</v>
      </c>
      <c r="D377" s="61" t="s">
        <v>166</v>
      </c>
      <c r="E377" s="62" t="s">
        <v>194</v>
      </c>
      <c r="F377" s="41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</row>
    <row r="378" spans="1:32" ht="13.5" thickBot="1" x14ac:dyDescent="0.25">
      <c r="A378" s="202"/>
      <c r="B378" s="203"/>
      <c r="C378" s="204"/>
      <c r="D378" s="205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</row>
    <row r="379" spans="1:32" ht="13.5" customHeight="1" thickBot="1" x14ac:dyDescent="0.25">
      <c r="A379" s="236"/>
      <c r="B379" s="64"/>
      <c r="C379" s="64"/>
      <c r="D379" s="206"/>
      <c r="E379" s="65"/>
      <c r="F379" s="445" t="s">
        <v>103</v>
      </c>
      <c r="G379" s="446"/>
      <c r="H379" s="438" t="s">
        <v>291</v>
      </c>
      <c r="I379" s="441"/>
      <c r="J379" s="438" t="s">
        <v>96</v>
      </c>
      <c r="K379" s="439"/>
      <c r="L379" s="440" t="s">
        <v>97</v>
      </c>
      <c r="M379" s="441"/>
      <c r="N379" s="438" t="s">
        <v>98</v>
      </c>
      <c r="O379" s="439"/>
      <c r="P379" s="440" t="s">
        <v>99</v>
      </c>
      <c r="Q379" s="441"/>
      <c r="R379" s="438" t="s">
        <v>100</v>
      </c>
      <c r="S379" s="439"/>
      <c r="T379" s="440" t="s">
        <v>293</v>
      </c>
      <c r="U379" s="441"/>
      <c r="V379" s="438" t="s">
        <v>101</v>
      </c>
      <c r="W379" s="439"/>
      <c r="X379" s="440" t="s">
        <v>102</v>
      </c>
      <c r="Y379" s="441"/>
      <c r="Z379" s="438" t="s">
        <v>292</v>
      </c>
      <c r="AA379" s="439"/>
      <c r="AB379" s="438" t="s">
        <v>290</v>
      </c>
      <c r="AC379" s="439"/>
      <c r="AD379" s="418" t="s">
        <v>286</v>
      </c>
      <c r="AE379" s="419"/>
    </row>
    <row r="380" spans="1:32" x14ac:dyDescent="0.2">
      <c r="A380" s="237"/>
      <c r="B380" s="420" t="s">
        <v>190</v>
      </c>
      <c r="C380" s="303"/>
      <c r="D380" s="422" t="s">
        <v>186</v>
      </c>
      <c r="E380" s="424" t="s">
        <v>169</v>
      </c>
      <c r="F380" s="426"/>
      <c r="G380" s="427"/>
      <c r="H380" s="428"/>
      <c r="I380" s="429"/>
      <c r="J380" s="430"/>
      <c r="K380" s="431"/>
      <c r="L380" s="432"/>
      <c r="M380" s="433"/>
      <c r="N380" s="430"/>
      <c r="O380" s="431"/>
      <c r="P380" s="432"/>
      <c r="Q380" s="433"/>
      <c r="R380" s="430"/>
      <c r="S380" s="431"/>
      <c r="T380" s="432"/>
      <c r="U380" s="433"/>
      <c r="V380" s="430"/>
      <c r="W380" s="431"/>
      <c r="X380" s="432"/>
      <c r="Y380" s="433"/>
      <c r="Z380" s="430"/>
      <c r="AA380" s="431"/>
      <c r="AB380" s="434"/>
      <c r="AC380" s="435"/>
      <c r="AD380" s="436"/>
      <c r="AE380" s="437"/>
    </row>
    <row r="381" spans="1:32" ht="13.5" thickBot="1" x14ac:dyDescent="0.25">
      <c r="A381" s="238" t="s">
        <v>104</v>
      </c>
      <c r="B381" s="421"/>
      <c r="C381" s="304" t="s">
        <v>123</v>
      </c>
      <c r="D381" s="423"/>
      <c r="E381" s="425"/>
      <c r="F381" s="66" t="s">
        <v>105</v>
      </c>
      <c r="G381" s="67" t="s">
        <v>106</v>
      </c>
      <c r="H381" s="68" t="s">
        <v>105</v>
      </c>
      <c r="I381" s="69" t="s">
        <v>106</v>
      </c>
      <c r="J381" s="68" t="s">
        <v>105</v>
      </c>
      <c r="K381" s="70" t="s">
        <v>106</v>
      </c>
      <c r="L381" s="71" t="s">
        <v>105</v>
      </c>
      <c r="M381" s="69" t="s">
        <v>106</v>
      </c>
      <c r="N381" s="68" t="s">
        <v>105</v>
      </c>
      <c r="O381" s="70" t="s">
        <v>106</v>
      </c>
      <c r="P381" s="71" t="s">
        <v>105</v>
      </c>
      <c r="Q381" s="69" t="s">
        <v>106</v>
      </c>
      <c r="R381" s="68" t="s">
        <v>105</v>
      </c>
      <c r="S381" s="70" t="s">
        <v>106</v>
      </c>
      <c r="T381" s="71" t="s">
        <v>105</v>
      </c>
      <c r="U381" s="69" t="s">
        <v>106</v>
      </c>
      <c r="V381" s="68" t="s">
        <v>105</v>
      </c>
      <c r="W381" s="70" t="s">
        <v>106</v>
      </c>
      <c r="X381" s="71" t="s">
        <v>105</v>
      </c>
      <c r="Y381" s="69" t="s">
        <v>106</v>
      </c>
      <c r="Z381" s="68" t="s">
        <v>105</v>
      </c>
      <c r="AA381" s="70" t="s">
        <v>106</v>
      </c>
      <c r="AB381" s="68" t="s">
        <v>105</v>
      </c>
      <c r="AC381" s="70" t="s">
        <v>106</v>
      </c>
      <c r="AD381" s="74" t="s">
        <v>105</v>
      </c>
      <c r="AE381" s="75" t="s">
        <v>106</v>
      </c>
    </row>
    <row r="382" spans="1:32" x14ac:dyDescent="0.2">
      <c r="A382" s="239"/>
      <c r="B382" s="76"/>
      <c r="C382" s="144"/>
      <c r="D382" s="77">
        <v>0</v>
      </c>
      <c r="E382" s="78">
        <v>0</v>
      </c>
      <c r="F382" s="80">
        <v>0</v>
      </c>
      <c r="G382" s="81">
        <v>0</v>
      </c>
      <c r="H382" s="80">
        <v>0</v>
      </c>
      <c r="I382" s="82">
        <v>0</v>
      </c>
      <c r="J382" s="80">
        <v>0</v>
      </c>
      <c r="K382" s="79">
        <v>0</v>
      </c>
      <c r="L382" s="80">
        <v>0</v>
      </c>
      <c r="M382" s="83">
        <v>0</v>
      </c>
      <c r="N382" s="80">
        <v>0</v>
      </c>
      <c r="O382" s="83">
        <v>0</v>
      </c>
      <c r="P382" s="80">
        <v>0</v>
      </c>
      <c r="Q382" s="83">
        <v>0</v>
      </c>
      <c r="R382" s="80">
        <v>0</v>
      </c>
      <c r="S382" s="83">
        <v>0</v>
      </c>
      <c r="T382" s="80">
        <v>0</v>
      </c>
      <c r="U382" s="83">
        <v>0</v>
      </c>
      <c r="V382" s="80">
        <v>0</v>
      </c>
      <c r="W382" s="83">
        <v>0</v>
      </c>
      <c r="X382" s="80">
        <v>0</v>
      </c>
      <c r="Y382" s="79">
        <v>0</v>
      </c>
      <c r="Z382" s="80">
        <v>0</v>
      </c>
      <c r="AA382" s="79">
        <v>0</v>
      </c>
      <c r="AB382" s="80">
        <v>0</v>
      </c>
      <c r="AC382" s="79">
        <v>0</v>
      </c>
      <c r="AD382" s="86">
        <v>0</v>
      </c>
      <c r="AE382" s="87">
        <v>0</v>
      </c>
    </row>
    <row r="383" spans="1:32" x14ac:dyDescent="0.2">
      <c r="A383" s="240"/>
      <c r="B383" s="88"/>
      <c r="C383" s="145"/>
      <c r="D383" s="89">
        <v>0</v>
      </c>
      <c r="E383" s="90">
        <v>0</v>
      </c>
      <c r="F383" s="80">
        <v>0</v>
      </c>
      <c r="G383" s="81">
        <v>0</v>
      </c>
      <c r="H383" s="80">
        <v>0</v>
      </c>
      <c r="I383" s="82">
        <v>0</v>
      </c>
      <c r="J383" s="80">
        <v>0</v>
      </c>
      <c r="K383" s="91">
        <v>0</v>
      </c>
      <c r="L383" s="80">
        <v>0</v>
      </c>
      <c r="M383" s="92">
        <v>0</v>
      </c>
      <c r="N383" s="80">
        <v>0</v>
      </c>
      <c r="O383" s="92">
        <v>0</v>
      </c>
      <c r="P383" s="80">
        <v>0</v>
      </c>
      <c r="Q383" s="92">
        <v>0</v>
      </c>
      <c r="R383" s="80">
        <v>0</v>
      </c>
      <c r="S383" s="92">
        <v>0</v>
      </c>
      <c r="T383" s="80">
        <v>0</v>
      </c>
      <c r="U383" s="92">
        <v>0</v>
      </c>
      <c r="V383" s="80">
        <v>0</v>
      </c>
      <c r="W383" s="92">
        <v>0</v>
      </c>
      <c r="X383" s="80">
        <v>0</v>
      </c>
      <c r="Y383" s="91">
        <v>0</v>
      </c>
      <c r="Z383" s="80">
        <v>0</v>
      </c>
      <c r="AA383" s="91">
        <v>0</v>
      </c>
      <c r="AB383" s="80">
        <v>0</v>
      </c>
      <c r="AC383" s="91">
        <v>0</v>
      </c>
      <c r="AD383" s="86">
        <v>0</v>
      </c>
      <c r="AE383" s="87">
        <v>0</v>
      </c>
    </row>
    <row r="384" spans="1:32" x14ac:dyDescent="0.2">
      <c r="A384" s="240"/>
      <c r="B384" s="88"/>
      <c r="C384" s="145"/>
      <c r="D384" s="89">
        <v>0</v>
      </c>
      <c r="E384" s="90">
        <v>0</v>
      </c>
      <c r="F384" s="80">
        <v>0</v>
      </c>
      <c r="G384" s="81">
        <v>0</v>
      </c>
      <c r="H384" s="80">
        <v>0</v>
      </c>
      <c r="I384" s="82">
        <v>0</v>
      </c>
      <c r="J384" s="80">
        <v>0</v>
      </c>
      <c r="K384" s="91">
        <v>0</v>
      </c>
      <c r="L384" s="80">
        <v>0</v>
      </c>
      <c r="M384" s="92">
        <v>0</v>
      </c>
      <c r="N384" s="80">
        <v>0</v>
      </c>
      <c r="O384" s="92">
        <v>0</v>
      </c>
      <c r="P384" s="80">
        <v>0</v>
      </c>
      <c r="Q384" s="92">
        <v>0</v>
      </c>
      <c r="R384" s="80">
        <v>0</v>
      </c>
      <c r="S384" s="92">
        <v>0</v>
      </c>
      <c r="T384" s="80">
        <v>0</v>
      </c>
      <c r="U384" s="92">
        <v>0</v>
      </c>
      <c r="V384" s="80">
        <v>0</v>
      </c>
      <c r="W384" s="92">
        <v>0</v>
      </c>
      <c r="X384" s="80">
        <v>0</v>
      </c>
      <c r="Y384" s="91">
        <v>0</v>
      </c>
      <c r="Z384" s="80">
        <v>0</v>
      </c>
      <c r="AA384" s="91">
        <v>0</v>
      </c>
      <c r="AB384" s="80">
        <v>0</v>
      </c>
      <c r="AC384" s="91">
        <v>0</v>
      </c>
      <c r="AD384" s="86">
        <v>0</v>
      </c>
      <c r="AE384" s="87">
        <v>0</v>
      </c>
    </row>
    <row r="385" spans="1:32" x14ac:dyDescent="0.2">
      <c r="A385" s="241"/>
      <c r="B385" s="88"/>
      <c r="C385" s="145"/>
      <c r="D385" s="89">
        <v>0</v>
      </c>
      <c r="E385" s="93">
        <v>0</v>
      </c>
      <c r="F385" s="80">
        <v>0</v>
      </c>
      <c r="G385" s="81">
        <v>0</v>
      </c>
      <c r="H385" s="80">
        <v>0</v>
      </c>
      <c r="I385" s="82">
        <v>0</v>
      </c>
      <c r="J385" s="80">
        <v>0</v>
      </c>
      <c r="K385" s="91">
        <v>0</v>
      </c>
      <c r="L385" s="80">
        <v>0</v>
      </c>
      <c r="M385" s="92">
        <v>0</v>
      </c>
      <c r="N385" s="80">
        <v>0</v>
      </c>
      <c r="O385" s="92">
        <v>0</v>
      </c>
      <c r="P385" s="80">
        <v>0</v>
      </c>
      <c r="Q385" s="92">
        <v>0</v>
      </c>
      <c r="R385" s="80">
        <v>0</v>
      </c>
      <c r="S385" s="92">
        <v>0</v>
      </c>
      <c r="T385" s="80">
        <v>0</v>
      </c>
      <c r="U385" s="92">
        <v>0</v>
      </c>
      <c r="V385" s="80">
        <v>0</v>
      </c>
      <c r="W385" s="92">
        <v>0</v>
      </c>
      <c r="X385" s="80">
        <v>0</v>
      </c>
      <c r="Y385" s="91">
        <v>0</v>
      </c>
      <c r="Z385" s="80">
        <v>0</v>
      </c>
      <c r="AA385" s="91">
        <v>0</v>
      </c>
      <c r="AB385" s="80">
        <v>0</v>
      </c>
      <c r="AC385" s="91">
        <v>0</v>
      </c>
      <c r="AD385" s="86">
        <v>0</v>
      </c>
      <c r="AE385" s="87">
        <v>0</v>
      </c>
    </row>
    <row r="386" spans="1:32" x14ac:dyDescent="0.2">
      <c r="A386" s="241"/>
      <c r="B386" s="88"/>
      <c r="C386" s="145"/>
      <c r="D386" s="89">
        <v>0</v>
      </c>
      <c r="E386" s="93">
        <v>0</v>
      </c>
      <c r="F386" s="80">
        <v>0</v>
      </c>
      <c r="G386" s="81">
        <v>0</v>
      </c>
      <c r="H386" s="80">
        <v>0</v>
      </c>
      <c r="I386" s="82">
        <v>0</v>
      </c>
      <c r="J386" s="80">
        <v>0</v>
      </c>
      <c r="K386" s="91">
        <v>0</v>
      </c>
      <c r="L386" s="80">
        <v>0</v>
      </c>
      <c r="M386" s="92">
        <v>0</v>
      </c>
      <c r="N386" s="80">
        <v>0</v>
      </c>
      <c r="O386" s="92">
        <v>0</v>
      </c>
      <c r="P386" s="80">
        <v>0</v>
      </c>
      <c r="Q386" s="92">
        <v>0</v>
      </c>
      <c r="R386" s="80">
        <v>0</v>
      </c>
      <c r="S386" s="92">
        <v>0</v>
      </c>
      <c r="T386" s="80">
        <v>0</v>
      </c>
      <c r="U386" s="92">
        <v>0</v>
      </c>
      <c r="V386" s="80">
        <v>0</v>
      </c>
      <c r="W386" s="92">
        <v>0</v>
      </c>
      <c r="X386" s="80">
        <v>0</v>
      </c>
      <c r="Y386" s="91">
        <v>0</v>
      </c>
      <c r="Z386" s="80">
        <v>0</v>
      </c>
      <c r="AA386" s="91">
        <v>0</v>
      </c>
      <c r="AB386" s="80">
        <v>0</v>
      </c>
      <c r="AC386" s="91">
        <v>0</v>
      </c>
      <c r="AD386" s="86">
        <v>0</v>
      </c>
      <c r="AE386" s="87">
        <v>0</v>
      </c>
    </row>
    <row r="387" spans="1:32" x14ac:dyDescent="0.2">
      <c r="A387" s="241"/>
      <c r="B387" s="88"/>
      <c r="C387" s="145"/>
      <c r="D387" s="89">
        <v>0</v>
      </c>
      <c r="E387" s="93">
        <v>0</v>
      </c>
      <c r="F387" s="80">
        <v>0</v>
      </c>
      <c r="G387" s="81">
        <v>0</v>
      </c>
      <c r="H387" s="80">
        <v>0</v>
      </c>
      <c r="I387" s="82">
        <v>0</v>
      </c>
      <c r="J387" s="80">
        <v>0</v>
      </c>
      <c r="K387" s="91">
        <v>0</v>
      </c>
      <c r="L387" s="80">
        <v>0</v>
      </c>
      <c r="M387" s="92">
        <v>0</v>
      </c>
      <c r="N387" s="80">
        <v>0</v>
      </c>
      <c r="O387" s="92">
        <v>0</v>
      </c>
      <c r="P387" s="80">
        <v>0</v>
      </c>
      <c r="Q387" s="92">
        <v>0</v>
      </c>
      <c r="R387" s="80">
        <v>0</v>
      </c>
      <c r="S387" s="92">
        <v>0</v>
      </c>
      <c r="T387" s="80">
        <v>0</v>
      </c>
      <c r="U387" s="92">
        <v>0</v>
      </c>
      <c r="V387" s="80">
        <v>0</v>
      </c>
      <c r="W387" s="92">
        <v>0</v>
      </c>
      <c r="X387" s="80">
        <v>0</v>
      </c>
      <c r="Y387" s="91">
        <v>0</v>
      </c>
      <c r="Z387" s="80">
        <v>0</v>
      </c>
      <c r="AA387" s="91">
        <v>0</v>
      </c>
      <c r="AB387" s="80">
        <v>0</v>
      </c>
      <c r="AC387" s="91">
        <v>0</v>
      </c>
      <c r="AD387" s="86">
        <v>0</v>
      </c>
      <c r="AE387" s="87">
        <v>0</v>
      </c>
    </row>
    <row r="388" spans="1:32" x14ac:dyDescent="0.2">
      <c r="A388" s="241"/>
      <c r="B388" s="88"/>
      <c r="C388" s="145"/>
      <c r="D388" s="89">
        <v>0</v>
      </c>
      <c r="E388" s="93">
        <v>0</v>
      </c>
      <c r="F388" s="80">
        <v>0</v>
      </c>
      <c r="G388" s="81">
        <v>0</v>
      </c>
      <c r="H388" s="80">
        <v>0</v>
      </c>
      <c r="I388" s="82">
        <v>0</v>
      </c>
      <c r="J388" s="80">
        <v>0</v>
      </c>
      <c r="K388" s="91">
        <v>0</v>
      </c>
      <c r="L388" s="80">
        <v>0</v>
      </c>
      <c r="M388" s="92">
        <v>0</v>
      </c>
      <c r="N388" s="80">
        <v>0</v>
      </c>
      <c r="O388" s="92">
        <v>0</v>
      </c>
      <c r="P388" s="80">
        <v>0</v>
      </c>
      <c r="Q388" s="92">
        <v>0</v>
      </c>
      <c r="R388" s="80">
        <v>0</v>
      </c>
      <c r="S388" s="92">
        <v>0</v>
      </c>
      <c r="T388" s="80">
        <v>0</v>
      </c>
      <c r="U388" s="92">
        <v>0</v>
      </c>
      <c r="V388" s="80">
        <v>0</v>
      </c>
      <c r="W388" s="92">
        <v>0</v>
      </c>
      <c r="X388" s="80">
        <v>0</v>
      </c>
      <c r="Y388" s="91">
        <v>0</v>
      </c>
      <c r="Z388" s="80">
        <v>0</v>
      </c>
      <c r="AA388" s="91">
        <v>0</v>
      </c>
      <c r="AB388" s="80">
        <v>0</v>
      </c>
      <c r="AC388" s="91">
        <v>0</v>
      </c>
      <c r="AD388" s="86">
        <v>0</v>
      </c>
      <c r="AE388" s="87">
        <v>0</v>
      </c>
    </row>
    <row r="389" spans="1:32" x14ac:dyDescent="0.2">
      <c r="A389" s="241"/>
      <c r="B389" s="88"/>
      <c r="C389" s="145"/>
      <c r="D389" s="89">
        <v>0</v>
      </c>
      <c r="E389" s="93">
        <v>0</v>
      </c>
      <c r="F389" s="80">
        <v>0</v>
      </c>
      <c r="G389" s="81">
        <v>0</v>
      </c>
      <c r="H389" s="80">
        <v>0</v>
      </c>
      <c r="I389" s="82">
        <v>0</v>
      </c>
      <c r="J389" s="80">
        <v>0</v>
      </c>
      <c r="K389" s="91">
        <v>0</v>
      </c>
      <c r="L389" s="80">
        <v>0</v>
      </c>
      <c r="M389" s="92">
        <v>0</v>
      </c>
      <c r="N389" s="80">
        <v>0</v>
      </c>
      <c r="O389" s="92">
        <v>0</v>
      </c>
      <c r="P389" s="80">
        <v>0</v>
      </c>
      <c r="Q389" s="92">
        <v>0</v>
      </c>
      <c r="R389" s="80">
        <v>0</v>
      </c>
      <c r="S389" s="92">
        <v>0</v>
      </c>
      <c r="T389" s="80">
        <v>0</v>
      </c>
      <c r="U389" s="92">
        <v>0</v>
      </c>
      <c r="V389" s="80">
        <v>0</v>
      </c>
      <c r="W389" s="92">
        <v>0</v>
      </c>
      <c r="X389" s="80">
        <v>0</v>
      </c>
      <c r="Y389" s="91">
        <v>0</v>
      </c>
      <c r="Z389" s="80">
        <v>0</v>
      </c>
      <c r="AA389" s="91">
        <v>0</v>
      </c>
      <c r="AB389" s="80">
        <v>0</v>
      </c>
      <c r="AC389" s="91">
        <v>0</v>
      </c>
      <c r="AD389" s="86">
        <v>0</v>
      </c>
      <c r="AE389" s="87">
        <v>0</v>
      </c>
    </row>
    <row r="390" spans="1:32" x14ac:dyDescent="0.2">
      <c r="A390" s="241"/>
      <c r="B390" s="88"/>
      <c r="C390" s="145"/>
      <c r="D390" s="89">
        <v>0</v>
      </c>
      <c r="E390" s="93">
        <v>0</v>
      </c>
      <c r="F390" s="80">
        <v>0</v>
      </c>
      <c r="G390" s="81">
        <v>0</v>
      </c>
      <c r="H390" s="80">
        <v>0</v>
      </c>
      <c r="I390" s="82">
        <v>0</v>
      </c>
      <c r="J390" s="80">
        <v>0</v>
      </c>
      <c r="K390" s="91">
        <v>0</v>
      </c>
      <c r="L390" s="80">
        <v>0</v>
      </c>
      <c r="M390" s="92">
        <v>0</v>
      </c>
      <c r="N390" s="80">
        <v>0</v>
      </c>
      <c r="O390" s="92">
        <v>0</v>
      </c>
      <c r="P390" s="80">
        <v>0</v>
      </c>
      <c r="Q390" s="92">
        <v>0</v>
      </c>
      <c r="R390" s="80">
        <v>0</v>
      </c>
      <c r="S390" s="92">
        <v>0</v>
      </c>
      <c r="T390" s="80">
        <v>0</v>
      </c>
      <c r="U390" s="92">
        <v>0</v>
      </c>
      <c r="V390" s="80">
        <v>0</v>
      </c>
      <c r="W390" s="92">
        <v>0</v>
      </c>
      <c r="X390" s="80">
        <v>0</v>
      </c>
      <c r="Y390" s="91">
        <v>0</v>
      </c>
      <c r="Z390" s="80">
        <v>0</v>
      </c>
      <c r="AA390" s="91">
        <v>0</v>
      </c>
      <c r="AB390" s="80">
        <v>0</v>
      </c>
      <c r="AC390" s="91">
        <v>0</v>
      </c>
      <c r="AD390" s="86">
        <v>0</v>
      </c>
      <c r="AE390" s="87">
        <v>0</v>
      </c>
    </row>
    <row r="391" spans="1:32" ht="13.5" thickBot="1" x14ac:dyDescent="0.25">
      <c r="A391" s="241"/>
      <c r="B391" s="94"/>
      <c r="C391" s="146"/>
      <c r="D391" s="89">
        <v>0</v>
      </c>
      <c r="E391" s="93">
        <v>0</v>
      </c>
      <c r="F391" s="80">
        <v>0</v>
      </c>
      <c r="G391" s="81">
        <v>0</v>
      </c>
      <c r="H391" s="80">
        <v>0</v>
      </c>
      <c r="I391" s="82">
        <v>0</v>
      </c>
      <c r="J391" s="80">
        <v>0</v>
      </c>
      <c r="K391" s="95">
        <v>0</v>
      </c>
      <c r="L391" s="80">
        <v>0</v>
      </c>
      <c r="M391" s="96">
        <v>0</v>
      </c>
      <c r="N391" s="80">
        <v>0</v>
      </c>
      <c r="O391" s="96">
        <v>0</v>
      </c>
      <c r="P391" s="80">
        <v>0</v>
      </c>
      <c r="Q391" s="96">
        <v>0</v>
      </c>
      <c r="R391" s="80">
        <v>0</v>
      </c>
      <c r="S391" s="96">
        <v>0</v>
      </c>
      <c r="T391" s="80">
        <v>0</v>
      </c>
      <c r="U391" s="96">
        <v>0</v>
      </c>
      <c r="V391" s="80">
        <v>0</v>
      </c>
      <c r="W391" s="96">
        <v>0</v>
      </c>
      <c r="X391" s="80">
        <v>0</v>
      </c>
      <c r="Y391" s="95">
        <v>0</v>
      </c>
      <c r="Z391" s="80">
        <v>0</v>
      </c>
      <c r="AA391" s="95">
        <v>0</v>
      </c>
      <c r="AB391" s="80">
        <v>0</v>
      </c>
      <c r="AC391" s="95">
        <v>0</v>
      </c>
      <c r="AD391" s="86">
        <v>0</v>
      </c>
      <c r="AE391" s="87">
        <v>0</v>
      </c>
    </row>
    <row r="392" spans="1:32" ht="13.5" thickBot="1" x14ac:dyDescent="0.25">
      <c r="A392" s="300" t="s">
        <v>115</v>
      </c>
      <c r="B392" s="211"/>
      <c r="C392" s="97">
        <v>0</v>
      </c>
      <c r="D392" s="198">
        <v>0</v>
      </c>
      <c r="E392" s="212"/>
      <c r="F392" s="100">
        <v>0</v>
      </c>
      <c r="G392" s="101">
        <v>0</v>
      </c>
      <c r="H392" s="100">
        <v>0</v>
      </c>
      <c r="I392" s="99">
        <v>0</v>
      </c>
      <c r="J392" s="100">
        <v>0</v>
      </c>
      <c r="K392" s="101">
        <v>0</v>
      </c>
      <c r="L392" s="98">
        <v>0</v>
      </c>
      <c r="M392" s="99">
        <v>0</v>
      </c>
      <c r="N392" s="100">
        <v>0</v>
      </c>
      <c r="O392" s="101">
        <v>0</v>
      </c>
      <c r="P392" s="98">
        <v>0</v>
      </c>
      <c r="Q392" s="99">
        <v>0</v>
      </c>
      <c r="R392" s="100">
        <v>0</v>
      </c>
      <c r="S392" s="101">
        <v>0</v>
      </c>
      <c r="T392" s="98">
        <v>0</v>
      </c>
      <c r="U392" s="99">
        <v>0</v>
      </c>
      <c r="V392" s="100">
        <v>0</v>
      </c>
      <c r="W392" s="101">
        <v>0</v>
      </c>
      <c r="X392" s="98">
        <v>0</v>
      </c>
      <c r="Y392" s="99">
        <v>0</v>
      </c>
      <c r="Z392" s="100">
        <v>0</v>
      </c>
      <c r="AA392" s="100">
        <v>0</v>
      </c>
      <c r="AB392" s="100">
        <v>0</v>
      </c>
      <c r="AC392" s="101">
        <v>0</v>
      </c>
      <c r="AD392" s="102">
        <v>0</v>
      </c>
      <c r="AE392" s="103">
        <v>0</v>
      </c>
    </row>
    <row r="393" spans="1:32" ht="14.25" thickTop="1" thickBot="1" x14ac:dyDescent="0.25">
      <c r="A393" s="243"/>
      <c r="B393" s="218"/>
      <c r="C393" s="218"/>
      <c r="D393" s="219"/>
      <c r="E393" s="220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  <c r="AA393" s="221"/>
      <c r="AB393" s="221"/>
      <c r="AC393" s="221"/>
      <c r="AD393" s="221"/>
      <c r="AE393" s="222"/>
      <c r="AF393" s="141"/>
    </row>
    <row r="394" spans="1:32" ht="14.25" thickTop="1" thickBot="1" x14ac:dyDescent="0.25">
      <c r="A394" s="244" t="s">
        <v>76</v>
      </c>
      <c r="B394" s="207"/>
      <c r="C394" s="207"/>
      <c r="D394" s="207"/>
      <c r="E394" s="207"/>
      <c r="F394" s="207"/>
      <c r="G394" s="208">
        <v>0</v>
      </c>
      <c r="H394" s="207"/>
      <c r="I394" s="208">
        <v>0</v>
      </c>
      <c r="J394" s="207"/>
      <c r="K394" s="208">
        <v>0</v>
      </c>
      <c r="L394" s="207"/>
      <c r="M394" s="208">
        <v>0</v>
      </c>
      <c r="N394" s="207"/>
      <c r="O394" s="208">
        <v>0</v>
      </c>
      <c r="P394" s="207"/>
      <c r="Q394" s="208">
        <v>0</v>
      </c>
      <c r="R394" s="207"/>
      <c r="S394" s="208">
        <v>0</v>
      </c>
      <c r="T394" s="207"/>
      <c r="U394" s="208">
        <v>0</v>
      </c>
      <c r="V394" s="207"/>
      <c r="W394" s="208">
        <v>0</v>
      </c>
      <c r="X394" s="207"/>
      <c r="Y394" s="208">
        <v>0</v>
      </c>
      <c r="Z394" s="207"/>
      <c r="AA394" s="208">
        <v>0</v>
      </c>
      <c r="AB394" s="207"/>
      <c r="AC394" s="208">
        <v>0</v>
      </c>
      <c r="AD394" s="207"/>
      <c r="AE394" s="210">
        <v>0</v>
      </c>
    </row>
    <row r="395" spans="1:32" ht="14.25" thickTop="1" thickBot="1" x14ac:dyDescent="0.25">
      <c r="A395" s="243"/>
      <c r="B395" s="218"/>
      <c r="C395" s="218"/>
      <c r="D395" s="219"/>
      <c r="E395" s="220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  <c r="AA395" s="221"/>
      <c r="AB395" s="221"/>
      <c r="AC395" s="221"/>
      <c r="AD395" s="221"/>
      <c r="AE395" s="222"/>
      <c r="AF395" s="141"/>
    </row>
    <row r="396" spans="1:32" ht="14.25" thickTop="1" thickBot="1" x14ac:dyDescent="0.25">
      <c r="A396" s="244" t="s">
        <v>170</v>
      </c>
      <c r="B396" s="207"/>
      <c r="C396" s="207"/>
      <c r="D396" s="207"/>
      <c r="E396" s="207"/>
      <c r="F396" s="207"/>
      <c r="G396" s="208">
        <v>0</v>
      </c>
      <c r="H396" s="207"/>
      <c r="I396" s="208">
        <v>0</v>
      </c>
      <c r="J396" s="207"/>
      <c r="K396" s="208">
        <v>0</v>
      </c>
      <c r="L396" s="207"/>
      <c r="M396" s="208">
        <v>0</v>
      </c>
      <c r="N396" s="207"/>
      <c r="O396" s="208">
        <v>0</v>
      </c>
      <c r="P396" s="207"/>
      <c r="Q396" s="208">
        <v>0</v>
      </c>
      <c r="R396" s="207"/>
      <c r="S396" s="208">
        <v>0</v>
      </c>
      <c r="T396" s="207"/>
      <c r="U396" s="208">
        <v>0</v>
      </c>
      <c r="V396" s="207"/>
      <c r="W396" s="208">
        <v>0</v>
      </c>
      <c r="X396" s="207"/>
      <c r="Y396" s="208">
        <v>0</v>
      </c>
      <c r="Z396" s="207"/>
      <c r="AA396" s="208">
        <v>0</v>
      </c>
      <c r="AB396" s="207"/>
      <c r="AC396" s="208">
        <v>0</v>
      </c>
      <c r="AD396" s="207"/>
      <c r="AE396" s="210">
        <v>0</v>
      </c>
      <c r="AF396" s="150"/>
    </row>
    <row r="397" spans="1:32" ht="14.25" thickTop="1" thickBot="1" x14ac:dyDescent="0.25">
      <c r="A397" s="243"/>
      <c r="B397" s="218"/>
      <c r="C397" s="218"/>
      <c r="D397" s="219"/>
      <c r="E397" s="220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  <c r="AA397" s="221"/>
      <c r="AB397" s="221"/>
      <c r="AC397" s="221"/>
      <c r="AD397" s="221"/>
      <c r="AE397" s="222"/>
      <c r="AF397" s="137"/>
    </row>
    <row r="398" spans="1:32" ht="16.5" thickTop="1" thickBot="1" x14ac:dyDescent="0.25">
      <c r="A398" s="282" t="s">
        <v>197</v>
      </c>
      <c r="B398" s="173"/>
      <c r="C398" s="174"/>
      <c r="D398" s="175"/>
      <c r="E398" s="176"/>
      <c r="F398" s="177">
        <v>0</v>
      </c>
      <c r="G398" s="179">
        <v>0</v>
      </c>
      <c r="H398" s="178">
        <v>0</v>
      </c>
      <c r="I398" s="179">
        <v>0</v>
      </c>
      <c r="J398" s="178">
        <v>0</v>
      </c>
      <c r="K398" s="179">
        <v>0</v>
      </c>
      <c r="L398" s="177">
        <v>0</v>
      </c>
      <c r="M398" s="180">
        <v>0</v>
      </c>
      <c r="N398" s="177">
        <v>0</v>
      </c>
      <c r="O398" s="180">
        <v>0</v>
      </c>
      <c r="P398" s="177">
        <v>0</v>
      </c>
      <c r="Q398" s="180">
        <v>0</v>
      </c>
      <c r="R398" s="177">
        <v>0</v>
      </c>
      <c r="S398" s="180">
        <v>0</v>
      </c>
      <c r="T398" s="177">
        <v>0</v>
      </c>
      <c r="U398" s="180">
        <v>0</v>
      </c>
      <c r="V398" s="177">
        <v>0</v>
      </c>
      <c r="W398" s="180">
        <v>0</v>
      </c>
      <c r="X398" s="177">
        <v>0</v>
      </c>
      <c r="Y398" s="179">
        <v>0</v>
      </c>
      <c r="Z398" s="177">
        <v>0</v>
      </c>
      <c r="AA398" s="179">
        <v>0</v>
      </c>
      <c r="AB398" s="177">
        <v>0</v>
      </c>
      <c r="AC398" s="179">
        <v>0</v>
      </c>
      <c r="AD398" s="183">
        <v>0</v>
      </c>
      <c r="AE398" s="184">
        <v>0</v>
      </c>
      <c r="AF398" s="150"/>
    </row>
    <row r="399" spans="1:32" ht="16.5" thickTop="1" thickBot="1" x14ac:dyDescent="0.25">
      <c r="A399" s="283" t="s">
        <v>198</v>
      </c>
      <c r="B399" s="185"/>
      <c r="C399" s="186"/>
      <c r="D399" s="187"/>
      <c r="E399" s="188"/>
      <c r="F399" s="189">
        <v>0</v>
      </c>
      <c r="G399" s="190">
        <v>0</v>
      </c>
      <c r="H399" s="189">
        <v>0</v>
      </c>
      <c r="I399" s="191">
        <v>0</v>
      </c>
      <c r="J399" s="189">
        <v>0</v>
      </c>
      <c r="K399" s="192">
        <v>0</v>
      </c>
      <c r="L399" s="189">
        <v>0</v>
      </c>
      <c r="M399" s="193">
        <v>0</v>
      </c>
      <c r="N399" s="189">
        <v>0</v>
      </c>
      <c r="O399" s="193">
        <v>0</v>
      </c>
      <c r="P399" s="189">
        <v>0</v>
      </c>
      <c r="Q399" s="193">
        <v>0</v>
      </c>
      <c r="R399" s="189">
        <v>0</v>
      </c>
      <c r="S399" s="193">
        <v>0</v>
      </c>
      <c r="T399" s="189">
        <v>0</v>
      </c>
      <c r="U399" s="193">
        <v>0</v>
      </c>
      <c r="V399" s="189">
        <v>0</v>
      </c>
      <c r="W399" s="193">
        <v>0</v>
      </c>
      <c r="X399" s="189">
        <v>0</v>
      </c>
      <c r="Y399" s="192">
        <v>0</v>
      </c>
      <c r="Z399" s="189">
        <v>0</v>
      </c>
      <c r="AA399" s="192">
        <v>0</v>
      </c>
      <c r="AB399" s="189">
        <v>0</v>
      </c>
      <c r="AC399" s="192">
        <v>0</v>
      </c>
      <c r="AD399" s="196">
        <v>0</v>
      </c>
      <c r="AE399" s="197">
        <v>0</v>
      </c>
      <c r="AF399" s="150"/>
    </row>
    <row r="400" spans="1:32" ht="14.25" thickTop="1" thickBot="1" x14ac:dyDescent="0.25">
      <c r="A400" s="243"/>
      <c r="B400" s="218"/>
      <c r="C400" s="218"/>
      <c r="D400" s="219"/>
      <c r="E400" s="220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  <c r="AA400" s="221"/>
      <c r="AB400" s="221"/>
      <c r="AC400" s="221"/>
      <c r="AD400" s="221"/>
      <c r="AE400" s="222"/>
      <c r="AF400" s="137"/>
    </row>
    <row r="401" spans="1:249" ht="14.25" thickTop="1" thickBot="1" x14ac:dyDescent="0.25">
      <c r="A401" s="245" t="s">
        <v>107</v>
      </c>
      <c r="B401" s="104"/>
      <c r="C401" s="104"/>
      <c r="D401" s="104"/>
      <c r="E401" s="105"/>
      <c r="F401" s="106">
        <v>0</v>
      </c>
      <c r="G401" s="106">
        <v>0</v>
      </c>
      <c r="H401" s="106">
        <v>0</v>
      </c>
      <c r="I401" s="106">
        <v>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0</v>
      </c>
      <c r="Q401" s="106">
        <v>0</v>
      </c>
      <c r="R401" s="106">
        <v>0</v>
      </c>
      <c r="S401" s="106">
        <v>0</v>
      </c>
      <c r="T401" s="106">
        <v>0</v>
      </c>
      <c r="U401" s="106">
        <v>0</v>
      </c>
      <c r="V401" s="106">
        <v>0</v>
      </c>
      <c r="W401" s="106">
        <v>0</v>
      </c>
      <c r="X401" s="106">
        <v>0</v>
      </c>
      <c r="Y401" s="106">
        <v>0</v>
      </c>
      <c r="Z401" s="106">
        <v>0</v>
      </c>
      <c r="AA401" s="106">
        <v>0</v>
      </c>
      <c r="AB401" s="106">
        <v>0</v>
      </c>
      <c r="AC401" s="106">
        <v>0</v>
      </c>
      <c r="AD401" s="129">
        <v>0</v>
      </c>
      <c r="AE401" s="129">
        <v>0</v>
      </c>
    </row>
    <row r="402" spans="1:249" ht="14.25" thickTop="1" thickBot="1" x14ac:dyDescent="0.25">
      <c r="A402" s="217"/>
      <c r="B402" s="218"/>
      <c r="C402" s="218"/>
      <c r="D402" s="219"/>
      <c r="E402" s="220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  <c r="AA402" s="221"/>
      <c r="AB402" s="221"/>
      <c r="AC402" s="221"/>
      <c r="AD402" s="221"/>
      <c r="AE402" s="222"/>
    </row>
    <row r="403" spans="1:249" ht="13.5" thickTop="1" x14ac:dyDescent="0.2">
      <c r="A403" s="405" t="s">
        <v>108</v>
      </c>
      <c r="B403" s="406"/>
      <c r="C403" s="406"/>
      <c r="D403" s="406"/>
      <c r="E403" s="406"/>
      <c r="F403" s="107"/>
      <c r="G403" s="107"/>
      <c r="H403" s="107"/>
      <c r="I403" s="107"/>
      <c r="J403" s="107"/>
      <c r="K403" s="107"/>
      <c r="L403" s="108"/>
      <c r="M403" s="107"/>
      <c r="N403" s="108"/>
      <c r="O403" s="107"/>
      <c r="P403" s="108"/>
      <c r="Q403" s="107"/>
      <c r="R403" s="108"/>
      <c r="S403" s="107"/>
      <c r="T403" s="108"/>
      <c r="U403" s="107"/>
      <c r="V403" s="108"/>
      <c r="W403" s="107"/>
      <c r="X403" s="108"/>
      <c r="Y403" s="107"/>
      <c r="Z403" s="108"/>
      <c r="AA403" s="107"/>
      <c r="AB403" s="107"/>
      <c r="AC403" s="107"/>
      <c r="AD403" s="108"/>
      <c r="AE403" s="109"/>
      <c r="AF403" s="150"/>
    </row>
    <row r="404" spans="1:249" x14ac:dyDescent="0.2">
      <c r="A404" s="407" t="s">
        <v>109</v>
      </c>
      <c r="B404" s="408"/>
      <c r="C404" s="408"/>
      <c r="D404" s="408"/>
      <c r="E404" s="408"/>
      <c r="F404" s="172"/>
      <c r="G404" s="172"/>
      <c r="H404" s="172"/>
      <c r="I404" s="172"/>
      <c r="J404" s="172"/>
      <c r="K404" s="172"/>
      <c r="L404" s="199"/>
      <c r="M404" s="172"/>
      <c r="N404" s="199"/>
      <c r="O404" s="172"/>
      <c r="P404" s="199"/>
      <c r="Q404" s="172"/>
      <c r="R404" s="199"/>
      <c r="S404" s="172"/>
      <c r="T404" s="199"/>
      <c r="U404" s="172"/>
      <c r="V404" s="199"/>
      <c r="W404" s="172"/>
      <c r="X404" s="199"/>
      <c r="Y404" s="172"/>
      <c r="Z404" s="199"/>
      <c r="AA404" s="172"/>
      <c r="AB404" s="172"/>
      <c r="AC404" s="172"/>
      <c r="AD404" s="199"/>
      <c r="AE404" s="200"/>
      <c r="AF404" s="150"/>
    </row>
    <row r="405" spans="1:249" x14ac:dyDescent="0.2">
      <c r="A405" s="409" t="s">
        <v>178</v>
      </c>
      <c r="B405" s="410"/>
      <c r="C405" s="410"/>
      <c r="D405" s="410"/>
      <c r="E405" s="411"/>
      <c r="F405" s="201"/>
      <c r="G405" s="111">
        <v>0</v>
      </c>
      <c r="H405" s="201"/>
      <c r="I405" s="111">
        <v>0</v>
      </c>
      <c r="J405" s="201"/>
      <c r="K405" s="111">
        <v>0</v>
      </c>
      <c r="L405" s="201"/>
      <c r="M405" s="111">
        <v>0</v>
      </c>
      <c r="N405" s="201"/>
      <c r="O405" s="111">
        <v>0</v>
      </c>
      <c r="P405" s="201"/>
      <c r="Q405" s="111">
        <v>0</v>
      </c>
      <c r="R405" s="201"/>
      <c r="S405" s="111">
        <v>0</v>
      </c>
      <c r="T405" s="201"/>
      <c r="U405" s="111">
        <v>0</v>
      </c>
      <c r="V405" s="201"/>
      <c r="W405" s="111">
        <v>0</v>
      </c>
      <c r="X405" s="201"/>
      <c r="Y405" s="111">
        <v>0</v>
      </c>
      <c r="Z405" s="201"/>
      <c r="AA405" s="111">
        <v>0</v>
      </c>
      <c r="AB405" s="201"/>
      <c r="AC405" s="111">
        <v>0</v>
      </c>
      <c r="AD405" s="201"/>
      <c r="AE405" s="112">
        <v>0</v>
      </c>
      <c r="AF405" s="150"/>
    </row>
    <row r="406" spans="1:249" x14ac:dyDescent="0.2">
      <c r="A406" s="412" t="s">
        <v>295</v>
      </c>
      <c r="B406" s="413"/>
      <c r="C406" s="413"/>
      <c r="D406" s="413"/>
      <c r="E406" s="414"/>
      <c r="F406" s="201"/>
      <c r="G406" s="110">
        <v>1600000</v>
      </c>
      <c r="H406" s="201"/>
      <c r="I406" s="110">
        <v>1600000</v>
      </c>
      <c r="J406" s="201"/>
      <c r="K406" s="110">
        <v>1600000</v>
      </c>
      <c r="L406" s="201"/>
      <c r="M406" s="110">
        <v>1600000</v>
      </c>
      <c r="N406" s="201"/>
      <c r="O406" s="110">
        <v>1600000</v>
      </c>
      <c r="P406" s="201"/>
      <c r="Q406" s="110">
        <v>1600000</v>
      </c>
      <c r="R406" s="201"/>
      <c r="S406" s="110">
        <v>1600000</v>
      </c>
      <c r="T406" s="201"/>
      <c r="U406" s="110">
        <v>1600000</v>
      </c>
      <c r="V406" s="201"/>
      <c r="W406" s="110">
        <v>1600000</v>
      </c>
      <c r="X406" s="201"/>
      <c r="Y406" s="110">
        <v>1600000</v>
      </c>
      <c r="Z406" s="201"/>
      <c r="AA406" s="110">
        <v>1600000</v>
      </c>
      <c r="AB406" s="201"/>
      <c r="AC406" s="111">
        <v>2400000</v>
      </c>
      <c r="AD406" s="201"/>
      <c r="AE406" s="112">
        <f>SUM(G406,I406,K406,M406,O406,Q406,S406,U406,W406,Y406,AA406,AC406)</f>
        <v>20000000</v>
      </c>
      <c r="AF406" s="150"/>
    </row>
    <row r="407" spans="1:249" ht="13.5" thickBot="1" x14ac:dyDescent="0.25">
      <c r="A407" s="415" t="s">
        <v>117</v>
      </c>
      <c r="B407" s="416"/>
      <c r="C407" s="416"/>
      <c r="D407" s="416"/>
      <c r="E407" s="417"/>
      <c r="F407" s="201"/>
      <c r="G407" s="113">
        <v>1600000</v>
      </c>
      <c r="H407" s="201"/>
      <c r="I407" s="113">
        <v>1600000</v>
      </c>
      <c r="J407" s="201"/>
      <c r="K407" s="113">
        <v>1600000</v>
      </c>
      <c r="L407" s="201"/>
      <c r="M407" s="113">
        <v>1600000</v>
      </c>
      <c r="N407" s="201"/>
      <c r="O407" s="113">
        <v>1600000</v>
      </c>
      <c r="P407" s="201"/>
      <c r="Q407" s="113">
        <v>1600000</v>
      </c>
      <c r="R407" s="201"/>
      <c r="S407" s="113">
        <v>1600000</v>
      </c>
      <c r="T407" s="201"/>
      <c r="U407" s="114">
        <v>1600000</v>
      </c>
      <c r="V407" s="201"/>
      <c r="W407" s="113">
        <v>1600000</v>
      </c>
      <c r="X407" s="201"/>
      <c r="Y407" s="114">
        <v>1600000</v>
      </c>
      <c r="Z407" s="201"/>
      <c r="AA407" s="114">
        <v>1600000</v>
      </c>
      <c r="AB407" s="201"/>
      <c r="AC407" s="114">
        <v>2400000</v>
      </c>
      <c r="AD407" s="201"/>
      <c r="AE407" s="114">
        <f>SUM(G407,I407,K407,M407,O407,Q407,S407,U407,W407,Y407,AA407,AC407)</f>
        <v>20000000</v>
      </c>
      <c r="AF407" s="150"/>
    </row>
    <row r="408" spans="1:249" ht="3" customHeight="1" thickTop="1" x14ac:dyDescent="0.2">
      <c r="A408" s="390"/>
      <c r="B408" s="391"/>
      <c r="C408" s="391"/>
      <c r="D408" s="391"/>
      <c r="E408" s="392"/>
      <c r="F408" s="116"/>
      <c r="G408" s="117"/>
      <c r="H408" s="116"/>
      <c r="I408" s="118"/>
      <c r="J408" s="116"/>
      <c r="K408" s="118"/>
      <c r="L408" s="116"/>
      <c r="M408" s="118"/>
      <c r="N408" s="116"/>
      <c r="O408" s="118"/>
      <c r="P408" s="116"/>
      <c r="Q408" s="118"/>
      <c r="R408" s="116"/>
      <c r="S408" s="118"/>
      <c r="T408" s="116"/>
      <c r="U408" s="118"/>
      <c r="V408" s="116"/>
      <c r="W408" s="118"/>
      <c r="X408" s="116"/>
      <c r="Y408" s="118"/>
      <c r="Z408" s="116"/>
      <c r="AA408" s="118"/>
      <c r="AB408" s="116"/>
      <c r="AC408" s="118"/>
      <c r="AD408" s="116"/>
      <c r="AE408" s="118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0"/>
      <c r="BN408" s="150"/>
      <c r="BO408" s="150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  <c r="CA408" s="150"/>
      <c r="CB408" s="150"/>
      <c r="CC408" s="150"/>
      <c r="CD408" s="150"/>
      <c r="CE408" s="150"/>
      <c r="CF408" s="150"/>
      <c r="CG408" s="150"/>
      <c r="CH408" s="150"/>
      <c r="CI408" s="150"/>
      <c r="CJ408" s="150"/>
      <c r="CK408" s="150"/>
      <c r="CL408" s="150"/>
      <c r="CM408" s="150"/>
      <c r="CN408" s="150"/>
      <c r="CO408" s="150"/>
      <c r="CP408" s="150"/>
      <c r="CQ408" s="150"/>
      <c r="CR408" s="150"/>
      <c r="CS408" s="150"/>
      <c r="CT408" s="150"/>
      <c r="CU408" s="150"/>
      <c r="CV408" s="150"/>
      <c r="CW408" s="150"/>
      <c r="CX408" s="150"/>
      <c r="CY408" s="150"/>
      <c r="CZ408" s="150"/>
      <c r="DA408" s="150"/>
      <c r="DB408" s="150"/>
      <c r="DC408" s="150"/>
      <c r="DD408" s="150"/>
      <c r="DE408" s="150"/>
      <c r="DF408" s="150"/>
      <c r="DG408" s="150"/>
      <c r="DH408" s="150"/>
      <c r="DI408" s="150"/>
      <c r="DJ408" s="150"/>
      <c r="DK408" s="150"/>
      <c r="DL408" s="150"/>
      <c r="DM408" s="150"/>
      <c r="DN408" s="150"/>
      <c r="DO408" s="150"/>
      <c r="DP408" s="150"/>
      <c r="DQ408" s="150"/>
      <c r="DR408" s="150"/>
      <c r="DS408" s="150"/>
      <c r="DT408" s="150"/>
      <c r="DU408" s="150"/>
      <c r="DV408" s="150"/>
      <c r="DW408" s="150"/>
      <c r="DX408" s="150"/>
      <c r="DY408" s="150"/>
      <c r="DZ408" s="150"/>
      <c r="EA408" s="150"/>
      <c r="EB408" s="150"/>
      <c r="EC408" s="150"/>
      <c r="ED408" s="150"/>
      <c r="EE408" s="150"/>
      <c r="EF408" s="150"/>
      <c r="EG408" s="150"/>
      <c r="EH408" s="150"/>
      <c r="EI408" s="150"/>
      <c r="EJ408" s="150"/>
      <c r="EK408" s="150"/>
      <c r="EL408" s="150"/>
      <c r="EM408" s="150"/>
      <c r="EN408" s="150"/>
      <c r="EO408" s="150"/>
      <c r="EP408" s="150"/>
      <c r="EQ408" s="150"/>
      <c r="ER408" s="150"/>
      <c r="ES408" s="150"/>
      <c r="ET408" s="150"/>
      <c r="EU408" s="150"/>
      <c r="EV408" s="150"/>
      <c r="EW408" s="150"/>
      <c r="EX408" s="150"/>
      <c r="EY408" s="150"/>
      <c r="EZ408" s="150"/>
      <c r="FA408" s="150"/>
      <c r="FB408" s="150"/>
      <c r="FC408" s="150"/>
      <c r="FD408" s="150"/>
      <c r="FE408" s="150"/>
      <c r="FF408" s="150"/>
      <c r="FG408" s="150"/>
      <c r="FH408" s="150"/>
      <c r="FI408" s="150"/>
      <c r="FJ408" s="150"/>
      <c r="FK408" s="150"/>
      <c r="FL408" s="150"/>
      <c r="FM408" s="150"/>
      <c r="FN408" s="150"/>
      <c r="FO408" s="150"/>
      <c r="FP408" s="150"/>
      <c r="FQ408" s="150"/>
      <c r="FR408" s="150"/>
      <c r="FS408" s="150"/>
      <c r="FT408" s="150"/>
      <c r="FU408" s="150"/>
      <c r="FV408" s="150"/>
      <c r="FW408" s="150"/>
      <c r="FX408" s="150"/>
      <c r="FY408" s="150"/>
      <c r="FZ408" s="150"/>
      <c r="GA408" s="150"/>
      <c r="GB408" s="150"/>
      <c r="GC408" s="150"/>
      <c r="GD408" s="150"/>
      <c r="GE408" s="150"/>
      <c r="GF408" s="150"/>
      <c r="GG408" s="150"/>
      <c r="GH408" s="150"/>
      <c r="GI408" s="150"/>
      <c r="GJ408" s="150"/>
      <c r="GK408" s="150"/>
      <c r="GL408" s="150"/>
      <c r="GM408" s="150"/>
      <c r="GN408" s="150"/>
      <c r="GO408" s="150"/>
      <c r="GP408" s="150"/>
      <c r="GQ408" s="150"/>
      <c r="GR408" s="150"/>
      <c r="GS408" s="150"/>
      <c r="GT408" s="150"/>
      <c r="GU408" s="150"/>
      <c r="GV408" s="150"/>
      <c r="GW408" s="150"/>
      <c r="GX408" s="150"/>
      <c r="GY408" s="150"/>
      <c r="GZ408" s="150"/>
      <c r="HA408" s="150"/>
      <c r="HB408" s="150"/>
      <c r="HC408" s="150"/>
      <c r="HD408" s="150"/>
      <c r="HE408" s="150"/>
      <c r="HF408" s="150"/>
      <c r="HG408" s="150"/>
      <c r="HH408" s="150"/>
      <c r="HI408" s="150"/>
      <c r="HJ408" s="150"/>
      <c r="HK408" s="150"/>
      <c r="HL408" s="150"/>
      <c r="HM408" s="150"/>
      <c r="HN408" s="150"/>
      <c r="HO408" s="150"/>
      <c r="HP408" s="150"/>
      <c r="HQ408" s="150"/>
      <c r="HR408" s="150"/>
      <c r="HS408" s="150"/>
      <c r="HT408" s="150"/>
      <c r="HU408" s="150"/>
      <c r="HV408" s="150"/>
      <c r="HW408" s="150"/>
      <c r="HX408" s="150"/>
      <c r="HY408" s="150"/>
      <c r="HZ408" s="150"/>
      <c r="IA408" s="150"/>
      <c r="IB408" s="150"/>
      <c r="IC408" s="150"/>
      <c r="ID408" s="150"/>
      <c r="IE408" s="150"/>
      <c r="IF408" s="150"/>
      <c r="IG408" s="150"/>
      <c r="IH408" s="150"/>
      <c r="II408" s="150"/>
      <c r="IJ408" s="150"/>
      <c r="IK408" s="150"/>
      <c r="IL408" s="150"/>
      <c r="IM408" s="150"/>
      <c r="IN408" s="150"/>
      <c r="IO408" s="150"/>
    </row>
    <row r="409" spans="1:249" ht="15.75" thickBot="1" x14ac:dyDescent="0.25">
      <c r="A409" s="393" t="s">
        <v>201</v>
      </c>
      <c r="B409" s="394"/>
      <c r="C409" s="394"/>
      <c r="D409" s="394"/>
      <c r="E409" s="395"/>
      <c r="F409" s="201"/>
      <c r="G409" s="114">
        <v>0</v>
      </c>
      <c r="H409" s="201"/>
      <c r="I409" s="114">
        <v>0</v>
      </c>
      <c r="J409" s="201"/>
      <c r="K409" s="114">
        <v>0</v>
      </c>
      <c r="L409" s="201"/>
      <c r="M409" s="114">
        <v>0</v>
      </c>
      <c r="N409" s="201"/>
      <c r="O409" s="114">
        <v>0</v>
      </c>
      <c r="P409" s="201"/>
      <c r="Q409" s="114">
        <v>0</v>
      </c>
      <c r="R409" s="201"/>
      <c r="S409" s="114">
        <v>0</v>
      </c>
      <c r="T409" s="201"/>
      <c r="U409" s="114">
        <v>0</v>
      </c>
      <c r="V409" s="201"/>
      <c r="W409" s="114">
        <v>0</v>
      </c>
      <c r="X409" s="201"/>
      <c r="Y409" s="114">
        <v>0</v>
      </c>
      <c r="Z409" s="201"/>
      <c r="AA409" s="114">
        <v>0</v>
      </c>
      <c r="AB409" s="201"/>
      <c r="AC409" s="114">
        <v>0</v>
      </c>
      <c r="AD409" s="201"/>
      <c r="AE409" s="114">
        <v>0</v>
      </c>
    </row>
    <row r="410" spans="1:249" ht="3" customHeight="1" thickTop="1" x14ac:dyDescent="0.2">
      <c r="A410" s="390"/>
      <c r="B410" s="391"/>
      <c r="C410" s="391"/>
      <c r="D410" s="391"/>
      <c r="E410" s="392"/>
      <c r="F410" s="116"/>
      <c r="G410" s="117"/>
      <c r="H410" s="116"/>
      <c r="I410" s="118"/>
      <c r="J410" s="116"/>
      <c r="K410" s="118"/>
      <c r="L410" s="116"/>
      <c r="M410" s="118"/>
      <c r="N410" s="116"/>
      <c r="O410" s="118"/>
      <c r="P410" s="116"/>
      <c r="Q410" s="118"/>
      <c r="R410" s="116"/>
      <c r="S410" s="118"/>
      <c r="T410" s="116"/>
      <c r="U410" s="118"/>
      <c r="V410" s="116"/>
      <c r="W410" s="118"/>
      <c r="X410" s="116"/>
      <c r="Y410" s="118"/>
      <c r="Z410" s="116"/>
      <c r="AA410" s="118"/>
      <c r="AB410" s="116"/>
      <c r="AC410" s="118"/>
      <c r="AD410" s="116"/>
      <c r="AE410" s="118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0"/>
      <c r="BN410" s="150"/>
      <c r="BO410" s="150"/>
      <c r="BP410" s="150"/>
      <c r="BQ410" s="150"/>
      <c r="BR410" s="150"/>
      <c r="BS410" s="150"/>
      <c r="BT410" s="150"/>
      <c r="BU410" s="150"/>
      <c r="BV410" s="150"/>
      <c r="BW410" s="150"/>
      <c r="BX410" s="150"/>
      <c r="BY410" s="150"/>
      <c r="BZ410" s="150"/>
      <c r="CA410" s="150"/>
      <c r="CB410" s="150"/>
      <c r="CC410" s="150"/>
      <c r="CD410" s="150"/>
      <c r="CE410" s="150"/>
      <c r="CF410" s="150"/>
      <c r="CG410" s="150"/>
      <c r="CH410" s="150"/>
      <c r="CI410" s="150"/>
      <c r="CJ410" s="150"/>
      <c r="CK410" s="150"/>
      <c r="CL410" s="150"/>
      <c r="CM410" s="150"/>
      <c r="CN410" s="150"/>
      <c r="CO410" s="150"/>
      <c r="CP410" s="150"/>
      <c r="CQ410" s="150"/>
      <c r="CR410" s="150"/>
      <c r="CS410" s="150"/>
      <c r="CT410" s="150"/>
      <c r="CU410" s="150"/>
      <c r="CV410" s="150"/>
      <c r="CW410" s="150"/>
      <c r="CX410" s="150"/>
      <c r="CY410" s="150"/>
      <c r="CZ410" s="150"/>
      <c r="DA410" s="150"/>
      <c r="DB410" s="150"/>
      <c r="DC410" s="150"/>
      <c r="DD410" s="150"/>
      <c r="DE410" s="150"/>
      <c r="DF410" s="150"/>
      <c r="DG410" s="150"/>
      <c r="DH410" s="150"/>
      <c r="DI410" s="150"/>
      <c r="DJ410" s="150"/>
      <c r="DK410" s="150"/>
      <c r="DL410" s="150"/>
      <c r="DM410" s="150"/>
      <c r="DN410" s="150"/>
      <c r="DO410" s="150"/>
      <c r="DP410" s="150"/>
      <c r="DQ410" s="150"/>
      <c r="DR410" s="150"/>
      <c r="DS410" s="150"/>
      <c r="DT410" s="150"/>
      <c r="DU410" s="150"/>
      <c r="DV410" s="150"/>
      <c r="DW410" s="150"/>
      <c r="DX410" s="150"/>
      <c r="DY410" s="150"/>
      <c r="DZ410" s="150"/>
      <c r="EA410" s="150"/>
      <c r="EB410" s="150"/>
      <c r="EC410" s="150"/>
      <c r="ED410" s="150"/>
      <c r="EE410" s="150"/>
      <c r="EF410" s="150"/>
      <c r="EG410" s="150"/>
      <c r="EH410" s="150"/>
      <c r="EI410" s="150"/>
      <c r="EJ410" s="150"/>
      <c r="EK410" s="150"/>
      <c r="EL410" s="150"/>
      <c r="EM410" s="150"/>
      <c r="EN410" s="150"/>
      <c r="EO410" s="150"/>
      <c r="EP410" s="150"/>
      <c r="EQ410" s="150"/>
      <c r="ER410" s="150"/>
      <c r="ES410" s="150"/>
      <c r="ET410" s="150"/>
      <c r="EU410" s="150"/>
      <c r="EV410" s="150"/>
      <c r="EW410" s="150"/>
      <c r="EX410" s="150"/>
      <c r="EY410" s="150"/>
      <c r="EZ410" s="150"/>
      <c r="FA410" s="150"/>
      <c r="FB410" s="150"/>
      <c r="FC410" s="150"/>
      <c r="FD410" s="150"/>
      <c r="FE410" s="150"/>
      <c r="FF410" s="150"/>
      <c r="FG410" s="150"/>
      <c r="FH410" s="150"/>
      <c r="FI410" s="150"/>
      <c r="FJ410" s="150"/>
      <c r="FK410" s="150"/>
      <c r="FL410" s="150"/>
      <c r="FM410" s="150"/>
      <c r="FN410" s="150"/>
      <c r="FO410" s="150"/>
      <c r="FP410" s="150"/>
      <c r="FQ410" s="150"/>
      <c r="FR410" s="150"/>
      <c r="FS410" s="150"/>
      <c r="FT410" s="150"/>
      <c r="FU410" s="150"/>
      <c r="FV410" s="150"/>
      <c r="FW410" s="150"/>
      <c r="FX410" s="150"/>
      <c r="FY410" s="150"/>
      <c r="FZ410" s="150"/>
      <c r="GA410" s="150"/>
      <c r="GB410" s="150"/>
      <c r="GC410" s="150"/>
      <c r="GD410" s="150"/>
      <c r="GE410" s="150"/>
      <c r="GF410" s="150"/>
      <c r="GG410" s="150"/>
      <c r="GH410" s="150"/>
      <c r="GI410" s="150"/>
      <c r="GJ410" s="150"/>
      <c r="GK410" s="150"/>
      <c r="GL410" s="150"/>
      <c r="GM410" s="150"/>
      <c r="GN410" s="150"/>
      <c r="GO410" s="150"/>
      <c r="GP410" s="150"/>
      <c r="GQ410" s="150"/>
      <c r="GR410" s="150"/>
      <c r="GS410" s="150"/>
      <c r="GT410" s="150"/>
      <c r="GU410" s="150"/>
      <c r="GV410" s="150"/>
      <c r="GW410" s="150"/>
      <c r="GX410" s="150"/>
      <c r="GY410" s="150"/>
      <c r="GZ410" s="150"/>
      <c r="HA410" s="150"/>
      <c r="HB410" s="150"/>
      <c r="HC410" s="150"/>
      <c r="HD410" s="150"/>
      <c r="HE410" s="150"/>
      <c r="HF410" s="150"/>
      <c r="HG410" s="150"/>
      <c r="HH410" s="150"/>
      <c r="HI410" s="150"/>
      <c r="HJ410" s="150"/>
      <c r="HK410" s="150"/>
      <c r="HL410" s="150"/>
      <c r="HM410" s="150"/>
      <c r="HN410" s="150"/>
      <c r="HO410" s="150"/>
      <c r="HP410" s="150"/>
      <c r="HQ410" s="150"/>
      <c r="HR410" s="150"/>
      <c r="HS410" s="150"/>
      <c r="HT410" s="150"/>
      <c r="HU410" s="150"/>
      <c r="HV410" s="150"/>
      <c r="HW410" s="150"/>
      <c r="HX410" s="150"/>
      <c r="HY410" s="150"/>
      <c r="HZ410" s="150"/>
      <c r="IA410" s="150"/>
      <c r="IB410" s="150"/>
      <c r="IC410" s="150"/>
      <c r="ID410" s="150"/>
      <c r="IE410" s="150"/>
      <c r="IF410" s="150"/>
      <c r="IG410" s="150"/>
      <c r="IH410" s="150"/>
      <c r="II410" s="150"/>
      <c r="IJ410" s="150"/>
      <c r="IK410" s="150"/>
      <c r="IL410" s="150"/>
      <c r="IM410" s="150"/>
      <c r="IN410" s="150"/>
      <c r="IO410" s="150"/>
    </row>
    <row r="411" spans="1:249" ht="15.75" thickBot="1" x14ac:dyDescent="0.25">
      <c r="A411" s="393" t="s">
        <v>202</v>
      </c>
      <c r="B411" s="394"/>
      <c r="C411" s="394"/>
      <c r="D411" s="394"/>
      <c r="E411" s="395"/>
      <c r="F411" s="201"/>
      <c r="G411" s="119">
        <v>0</v>
      </c>
      <c r="H411" s="201"/>
      <c r="I411" s="119">
        <v>0</v>
      </c>
      <c r="J411" s="201"/>
      <c r="K411" s="119">
        <v>0</v>
      </c>
      <c r="L411" s="201"/>
      <c r="M411" s="119">
        <v>0</v>
      </c>
      <c r="N411" s="201"/>
      <c r="O411" s="119">
        <v>0</v>
      </c>
      <c r="P411" s="201"/>
      <c r="Q411" s="114">
        <v>0</v>
      </c>
      <c r="R411" s="201"/>
      <c r="S411" s="119">
        <v>0</v>
      </c>
      <c r="T411" s="201"/>
      <c r="U411" s="114">
        <v>0</v>
      </c>
      <c r="V411" s="201"/>
      <c r="W411" s="119">
        <v>0</v>
      </c>
      <c r="X411" s="201"/>
      <c r="Y411" s="119">
        <v>0</v>
      </c>
      <c r="Z411" s="201"/>
      <c r="AA411" s="119">
        <v>0</v>
      </c>
      <c r="AB411" s="201"/>
      <c r="AC411" s="119">
        <v>0</v>
      </c>
      <c r="AD411" s="201"/>
      <c r="AE411" s="114">
        <v>0</v>
      </c>
    </row>
    <row r="412" spans="1:249" ht="3" customHeight="1" thickTop="1" x14ac:dyDescent="0.2">
      <c r="A412" s="390" t="s">
        <v>8</v>
      </c>
      <c r="B412" s="391"/>
      <c r="C412" s="391"/>
      <c r="D412" s="391"/>
      <c r="E412" s="392"/>
      <c r="F412" s="116"/>
      <c r="G412" s="117"/>
      <c r="H412" s="116"/>
      <c r="I412" s="118"/>
      <c r="J412" s="116"/>
      <c r="K412" s="118"/>
      <c r="L412" s="116"/>
      <c r="M412" s="118"/>
      <c r="N412" s="116"/>
      <c r="O412" s="118"/>
      <c r="P412" s="116"/>
      <c r="Q412" s="118"/>
      <c r="R412" s="116"/>
      <c r="S412" s="118"/>
      <c r="T412" s="116"/>
      <c r="U412" s="118"/>
      <c r="V412" s="116"/>
      <c r="W412" s="118"/>
      <c r="X412" s="116"/>
      <c r="Y412" s="118"/>
      <c r="Z412" s="116"/>
      <c r="AA412" s="118"/>
      <c r="AB412" s="116"/>
      <c r="AC412" s="118"/>
      <c r="AD412" s="116"/>
      <c r="AE412" s="118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150"/>
      <c r="BN412" s="150"/>
      <c r="BO412" s="150"/>
      <c r="BP412" s="150"/>
      <c r="BQ412" s="150"/>
      <c r="BR412" s="150"/>
      <c r="BS412" s="150"/>
      <c r="BT412" s="150"/>
      <c r="BU412" s="150"/>
      <c r="BV412" s="150"/>
      <c r="BW412" s="150"/>
      <c r="BX412" s="150"/>
      <c r="BY412" s="150"/>
      <c r="BZ412" s="150"/>
      <c r="CA412" s="150"/>
      <c r="CB412" s="150"/>
      <c r="CC412" s="150"/>
      <c r="CD412" s="150"/>
      <c r="CE412" s="150"/>
      <c r="CF412" s="150"/>
      <c r="CG412" s="150"/>
      <c r="CH412" s="150"/>
      <c r="CI412" s="150"/>
      <c r="CJ412" s="150"/>
      <c r="CK412" s="150"/>
      <c r="CL412" s="150"/>
      <c r="CM412" s="150"/>
      <c r="CN412" s="150"/>
      <c r="CO412" s="150"/>
      <c r="CP412" s="150"/>
      <c r="CQ412" s="150"/>
      <c r="CR412" s="150"/>
      <c r="CS412" s="150"/>
      <c r="CT412" s="150"/>
      <c r="CU412" s="150"/>
      <c r="CV412" s="150"/>
      <c r="CW412" s="150"/>
      <c r="CX412" s="150"/>
      <c r="CY412" s="150"/>
      <c r="CZ412" s="150"/>
      <c r="DA412" s="150"/>
      <c r="DB412" s="150"/>
      <c r="DC412" s="150"/>
      <c r="DD412" s="150"/>
      <c r="DE412" s="150"/>
      <c r="DF412" s="150"/>
      <c r="DG412" s="150"/>
      <c r="DH412" s="150"/>
      <c r="DI412" s="150"/>
      <c r="DJ412" s="150"/>
      <c r="DK412" s="150"/>
      <c r="DL412" s="150"/>
      <c r="DM412" s="150"/>
      <c r="DN412" s="150"/>
      <c r="DO412" s="150"/>
      <c r="DP412" s="150"/>
      <c r="DQ412" s="150"/>
      <c r="DR412" s="150"/>
      <c r="DS412" s="150"/>
      <c r="DT412" s="150"/>
      <c r="DU412" s="150"/>
      <c r="DV412" s="150"/>
      <c r="DW412" s="150"/>
      <c r="DX412" s="150"/>
      <c r="DY412" s="150"/>
      <c r="DZ412" s="150"/>
      <c r="EA412" s="150"/>
      <c r="EB412" s="150"/>
      <c r="EC412" s="150"/>
      <c r="ED412" s="150"/>
      <c r="EE412" s="150"/>
      <c r="EF412" s="150"/>
      <c r="EG412" s="150"/>
      <c r="EH412" s="150"/>
      <c r="EI412" s="150"/>
      <c r="EJ412" s="150"/>
      <c r="EK412" s="150"/>
      <c r="EL412" s="150"/>
      <c r="EM412" s="150"/>
      <c r="EN412" s="150"/>
      <c r="EO412" s="150"/>
      <c r="EP412" s="150"/>
      <c r="EQ412" s="150"/>
      <c r="ER412" s="150"/>
      <c r="ES412" s="150"/>
      <c r="ET412" s="150"/>
      <c r="EU412" s="150"/>
      <c r="EV412" s="150"/>
      <c r="EW412" s="150"/>
      <c r="EX412" s="150"/>
      <c r="EY412" s="150"/>
      <c r="EZ412" s="150"/>
      <c r="FA412" s="150"/>
      <c r="FB412" s="150"/>
      <c r="FC412" s="150"/>
      <c r="FD412" s="150"/>
      <c r="FE412" s="150"/>
      <c r="FF412" s="150"/>
      <c r="FG412" s="150"/>
      <c r="FH412" s="150"/>
      <c r="FI412" s="150"/>
      <c r="FJ412" s="150"/>
      <c r="FK412" s="150"/>
      <c r="FL412" s="150"/>
      <c r="FM412" s="150"/>
      <c r="FN412" s="150"/>
      <c r="FO412" s="150"/>
      <c r="FP412" s="150"/>
      <c r="FQ412" s="150"/>
      <c r="FR412" s="150"/>
      <c r="FS412" s="150"/>
      <c r="FT412" s="150"/>
      <c r="FU412" s="150"/>
      <c r="FV412" s="150"/>
      <c r="FW412" s="150"/>
      <c r="FX412" s="150"/>
      <c r="FY412" s="150"/>
      <c r="FZ412" s="150"/>
      <c r="GA412" s="150"/>
      <c r="GB412" s="150"/>
      <c r="GC412" s="150"/>
      <c r="GD412" s="150"/>
      <c r="GE412" s="150"/>
      <c r="GF412" s="150"/>
      <c r="GG412" s="150"/>
      <c r="GH412" s="150"/>
      <c r="GI412" s="150"/>
      <c r="GJ412" s="150"/>
      <c r="GK412" s="150"/>
      <c r="GL412" s="150"/>
      <c r="GM412" s="150"/>
      <c r="GN412" s="150"/>
      <c r="GO412" s="150"/>
      <c r="GP412" s="150"/>
      <c r="GQ412" s="150"/>
      <c r="GR412" s="150"/>
      <c r="GS412" s="150"/>
      <c r="GT412" s="150"/>
      <c r="GU412" s="150"/>
      <c r="GV412" s="150"/>
      <c r="GW412" s="150"/>
      <c r="GX412" s="150"/>
      <c r="GY412" s="150"/>
      <c r="GZ412" s="150"/>
      <c r="HA412" s="150"/>
      <c r="HB412" s="150"/>
      <c r="HC412" s="150"/>
      <c r="HD412" s="150"/>
      <c r="HE412" s="150"/>
      <c r="HF412" s="150"/>
      <c r="HG412" s="150"/>
      <c r="HH412" s="150"/>
      <c r="HI412" s="150"/>
      <c r="HJ412" s="150"/>
      <c r="HK412" s="150"/>
      <c r="HL412" s="150"/>
      <c r="HM412" s="150"/>
      <c r="HN412" s="150"/>
      <c r="HO412" s="150"/>
      <c r="HP412" s="150"/>
      <c r="HQ412" s="150"/>
      <c r="HR412" s="150"/>
      <c r="HS412" s="150"/>
      <c r="HT412" s="150"/>
      <c r="HU412" s="150"/>
      <c r="HV412" s="150"/>
      <c r="HW412" s="150"/>
      <c r="HX412" s="150"/>
      <c r="HY412" s="150"/>
      <c r="HZ412" s="150"/>
      <c r="IA412" s="150"/>
      <c r="IB412" s="150"/>
      <c r="IC412" s="150"/>
      <c r="ID412" s="150"/>
      <c r="IE412" s="150"/>
      <c r="IF412" s="150"/>
      <c r="IG412" s="150"/>
      <c r="IH412" s="150"/>
      <c r="II412" s="150"/>
      <c r="IJ412" s="150"/>
      <c r="IK412" s="150"/>
      <c r="IL412" s="150"/>
      <c r="IM412" s="150"/>
      <c r="IN412" s="150"/>
      <c r="IO412" s="150"/>
    </row>
    <row r="413" spans="1:249" ht="15.75" thickBot="1" x14ac:dyDescent="0.25">
      <c r="A413" s="393" t="s">
        <v>193</v>
      </c>
      <c r="B413" s="394"/>
      <c r="C413" s="394"/>
      <c r="D413" s="394"/>
      <c r="E413" s="395"/>
      <c r="F413" s="201"/>
      <c r="G413" s="119">
        <v>250000</v>
      </c>
      <c r="H413" s="201"/>
      <c r="I413" s="119">
        <v>250000</v>
      </c>
      <c r="J413" s="201"/>
      <c r="K413" s="119">
        <v>250000</v>
      </c>
      <c r="L413" s="201"/>
      <c r="M413" s="119">
        <v>250000</v>
      </c>
      <c r="N413" s="201"/>
      <c r="O413" s="119">
        <v>250000</v>
      </c>
      <c r="P413" s="201"/>
      <c r="Q413" s="119">
        <v>250000</v>
      </c>
      <c r="R413" s="201"/>
      <c r="S413" s="119">
        <v>250000</v>
      </c>
      <c r="T413" s="201"/>
      <c r="U413" s="119">
        <v>250000</v>
      </c>
      <c r="V413" s="201"/>
      <c r="W413" s="119">
        <v>250000</v>
      </c>
      <c r="X413" s="201"/>
      <c r="Y413" s="119">
        <v>250000</v>
      </c>
      <c r="Z413" s="201"/>
      <c r="AA413" s="119">
        <v>250000</v>
      </c>
      <c r="AB413" s="201"/>
      <c r="AC413" s="119">
        <v>250000</v>
      </c>
      <c r="AD413" s="201"/>
      <c r="AE413" s="114">
        <f>SUM(AC413,AA413,Y413,W413,U413,S413,Q413,O413,M413,K413,I413,G413)</f>
        <v>3000000</v>
      </c>
    </row>
    <row r="414" spans="1:249" ht="3" customHeight="1" thickTop="1" thickBot="1" x14ac:dyDescent="0.25">
      <c r="A414" s="390"/>
      <c r="B414" s="391"/>
      <c r="C414" s="391"/>
      <c r="D414" s="391"/>
      <c r="E414" s="392"/>
      <c r="F414" s="116"/>
      <c r="G414" s="117"/>
      <c r="H414" s="116"/>
      <c r="I414" s="118"/>
      <c r="J414" s="116"/>
      <c r="K414" s="118"/>
      <c r="L414" s="116"/>
      <c r="M414" s="118"/>
      <c r="N414" s="116"/>
      <c r="O414" s="118"/>
      <c r="P414" s="116"/>
      <c r="Q414" s="118"/>
      <c r="R414" s="116"/>
      <c r="S414" s="118"/>
      <c r="T414" s="116"/>
      <c r="U414" s="118"/>
      <c r="V414" s="116"/>
      <c r="W414" s="118"/>
      <c r="X414" s="116"/>
      <c r="Y414" s="118"/>
      <c r="Z414" s="116"/>
      <c r="AA414" s="118"/>
      <c r="AB414" s="116"/>
      <c r="AC414" s="118"/>
      <c r="AD414" s="116"/>
      <c r="AE414" s="118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150"/>
      <c r="BN414" s="150"/>
      <c r="BO414" s="150"/>
      <c r="BP414" s="150"/>
      <c r="BQ414" s="150"/>
      <c r="BR414" s="150"/>
      <c r="BS414" s="150"/>
      <c r="BT414" s="150"/>
      <c r="BU414" s="150"/>
      <c r="BV414" s="150"/>
      <c r="BW414" s="150"/>
      <c r="BX414" s="150"/>
      <c r="BY414" s="150"/>
      <c r="BZ414" s="150"/>
      <c r="CA414" s="150"/>
      <c r="CB414" s="150"/>
      <c r="CC414" s="150"/>
      <c r="CD414" s="150"/>
      <c r="CE414" s="150"/>
      <c r="CF414" s="150"/>
      <c r="CG414" s="150"/>
      <c r="CH414" s="150"/>
      <c r="CI414" s="150"/>
      <c r="CJ414" s="150"/>
      <c r="CK414" s="150"/>
      <c r="CL414" s="150"/>
      <c r="CM414" s="150"/>
      <c r="CN414" s="150"/>
      <c r="CO414" s="150"/>
      <c r="CP414" s="150"/>
      <c r="CQ414" s="150"/>
      <c r="CR414" s="150"/>
      <c r="CS414" s="150"/>
      <c r="CT414" s="150"/>
      <c r="CU414" s="150"/>
      <c r="CV414" s="150"/>
      <c r="CW414" s="150"/>
      <c r="CX414" s="150"/>
      <c r="CY414" s="150"/>
      <c r="CZ414" s="150"/>
      <c r="DA414" s="150"/>
      <c r="DB414" s="150"/>
      <c r="DC414" s="150"/>
      <c r="DD414" s="150"/>
      <c r="DE414" s="150"/>
      <c r="DF414" s="150"/>
      <c r="DG414" s="150"/>
      <c r="DH414" s="150"/>
      <c r="DI414" s="150"/>
      <c r="DJ414" s="150"/>
      <c r="DK414" s="150"/>
      <c r="DL414" s="150"/>
      <c r="DM414" s="150"/>
      <c r="DN414" s="150"/>
      <c r="DO414" s="150"/>
      <c r="DP414" s="150"/>
      <c r="DQ414" s="150"/>
      <c r="DR414" s="150"/>
      <c r="DS414" s="150"/>
      <c r="DT414" s="150"/>
      <c r="DU414" s="150"/>
      <c r="DV414" s="150"/>
      <c r="DW414" s="150"/>
      <c r="DX414" s="150"/>
      <c r="DY414" s="150"/>
      <c r="DZ414" s="150"/>
      <c r="EA414" s="150"/>
      <c r="EB414" s="150"/>
      <c r="EC414" s="150"/>
      <c r="ED414" s="150"/>
      <c r="EE414" s="150"/>
      <c r="EF414" s="150"/>
      <c r="EG414" s="150"/>
      <c r="EH414" s="150"/>
      <c r="EI414" s="150"/>
      <c r="EJ414" s="150"/>
      <c r="EK414" s="150"/>
      <c r="EL414" s="150"/>
      <c r="EM414" s="150"/>
      <c r="EN414" s="150"/>
      <c r="EO414" s="150"/>
      <c r="EP414" s="150"/>
      <c r="EQ414" s="150"/>
      <c r="ER414" s="150"/>
      <c r="ES414" s="150"/>
      <c r="ET414" s="150"/>
      <c r="EU414" s="150"/>
      <c r="EV414" s="150"/>
      <c r="EW414" s="150"/>
      <c r="EX414" s="150"/>
      <c r="EY414" s="150"/>
      <c r="EZ414" s="150"/>
      <c r="FA414" s="150"/>
      <c r="FB414" s="150"/>
      <c r="FC414" s="150"/>
      <c r="FD414" s="150"/>
      <c r="FE414" s="150"/>
      <c r="FF414" s="150"/>
      <c r="FG414" s="150"/>
      <c r="FH414" s="150"/>
      <c r="FI414" s="150"/>
      <c r="FJ414" s="150"/>
      <c r="FK414" s="150"/>
      <c r="FL414" s="150"/>
      <c r="FM414" s="150"/>
      <c r="FN414" s="150"/>
      <c r="FO414" s="150"/>
      <c r="FP414" s="150"/>
      <c r="FQ414" s="150"/>
      <c r="FR414" s="150"/>
      <c r="FS414" s="150"/>
      <c r="FT414" s="150"/>
      <c r="FU414" s="150"/>
      <c r="FV414" s="150"/>
      <c r="FW414" s="150"/>
      <c r="FX414" s="150"/>
      <c r="FY414" s="150"/>
      <c r="FZ414" s="150"/>
      <c r="GA414" s="150"/>
      <c r="GB414" s="150"/>
      <c r="GC414" s="150"/>
      <c r="GD414" s="150"/>
      <c r="GE414" s="150"/>
      <c r="GF414" s="150"/>
      <c r="GG414" s="150"/>
      <c r="GH414" s="150"/>
      <c r="GI414" s="150"/>
      <c r="GJ414" s="150"/>
      <c r="GK414" s="150"/>
      <c r="GL414" s="150"/>
      <c r="GM414" s="150"/>
      <c r="GN414" s="150"/>
      <c r="GO414" s="150"/>
      <c r="GP414" s="150"/>
      <c r="GQ414" s="150"/>
      <c r="GR414" s="150"/>
      <c r="GS414" s="150"/>
      <c r="GT414" s="150"/>
      <c r="GU414" s="150"/>
      <c r="GV414" s="150"/>
      <c r="GW414" s="150"/>
      <c r="GX414" s="150"/>
      <c r="GY414" s="150"/>
      <c r="GZ414" s="150"/>
      <c r="HA414" s="150"/>
      <c r="HB414" s="150"/>
      <c r="HC414" s="150"/>
      <c r="HD414" s="150"/>
      <c r="HE414" s="150"/>
      <c r="HF414" s="150"/>
      <c r="HG414" s="150"/>
      <c r="HH414" s="150"/>
      <c r="HI414" s="150"/>
      <c r="HJ414" s="150"/>
      <c r="HK414" s="150"/>
      <c r="HL414" s="150"/>
      <c r="HM414" s="150"/>
      <c r="HN414" s="150"/>
      <c r="HO414" s="150"/>
      <c r="HP414" s="150"/>
      <c r="HQ414" s="150"/>
      <c r="HR414" s="150"/>
      <c r="HS414" s="150"/>
      <c r="HT414" s="150"/>
      <c r="HU414" s="150"/>
      <c r="HV414" s="150"/>
      <c r="HW414" s="150"/>
      <c r="HX414" s="150"/>
      <c r="HY414" s="150"/>
      <c r="HZ414" s="150"/>
      <c r="IA414" s="150"/>
      <c r="IB414" s="150"/>
      <c r="IC414" s="150"/>
      <c r="ID414" s="150"/>
      <c r="IE414" s="150"/>
      <c r="IF414" s="150"/>
      <c r="IG414" s="150"/>
      <c r="IH414" s="150"/>
      <c r="II414" s="150"/>
      <c r="IJ414" s="150"/>
      <c r="IK414" s="150"/>
      <c r="IL414" s="150"/>
      <c r="IM414" s="150"/>
      <c r="IN414" s="150"/>
      <c r="IO414" s="150"/>
    </row>
    <row r="415" spans="1:249" ht="13.5" thickBot="1" x14ac:dyDescent="0.25">
      <c r="A415" s="396" t="s">
        <v>110</v>
      </c>
      <c r="B415" s="397"/>
      <c r="C415" s="397"/>
      <c r="D415" s="397"/>
      <c r="E415" s="398"/>
      <c r="F415" s="201"/>
      <c r="G415" s="122">
        <v>0</v>
      </c>
      <c r="H415" s="201"/>
      <c r="I415" s="120">
        <v>0</v>
      </c>
      <c r="J415" s="201"/>
      <c r="K415" s="120">
        <v>0</v>
      </c>
      <c r="L415" s="201"/>
      <c r="M415" s="120">
        <v>0</v>
      </c>
      <c r="N415" s="201"/>
      <c r="O415" s="120">
        <v>0</v>
      </c>
      <c r="P415" s="201"/>
      <c r="Q415" s="120">
        <v>0</v>
      </c>
      <c r="R415" s="201"/>
      <c r="S415" s="120">
        <v>0</v>
      </c>
      <c r="T415" s="201"/>
      <c r="U415" s="120">
        <v>0</v>
      </c>
      <c r="V415" s="201"/>
      <c r="W415" s="120">
        <v>0</v>
      </c>
      <c r="X415" s="201"/>
      <c r="Y415" s="120">
        <v>0</v>
      </c>
      <c r="Z415" s="201"/>
      <c r="AA415" s="120">
        <v>0</v>
      </c>
      <c r="AB415" s="201"/>
      <c r="AC415" s="120">
        <v>0</v>
      </c>
      <c r="AD415" s="201"/>
      <c r="AE415" s="121">
        <v>0</v>
      </c>
      <c r="AF415" s="132"/>
    </row>
    <row r="416" spans="1:249" ht="14.25" thickTop="1" thickBot="1" x14ac:dyDescent="0.25">
      <c r="A416" s="243"/>
      <c r="B416" s="246"/>
      <c r="C416" s="246"/>
      <c r="D416" s="247"/>
      <c r="E416" s="248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2"/>
      <c r="AF416" s="137"/>
    </row>
    <row r="417" spans="1:32" ht="14.25" thickTop="1" thickBot="1" x14ac:dyDescent="0.25">
      <c r="A417" s="399" t="s">
        <v>111</v>
      </c>
      <c r="B417" s="400"/>
      <c r="C417" s="400"/>
      <c r="D417" s="400"/>
      <c r="E417" s="401"/>
      <c r="F417" s="223"/>
      <c r="G417" s="123">
        <v>0</v>
      </c>
      <c r="H417" s="223"/>
      <c r="I417" s="123">
        <v>0</v>
      </c>
      <c r="J417" s="223"/>
      <c r="K417" s="123">
        <v>0</v>
      </c>
      <c r="L417" s="223"/>
      <c r="M417" s="123">
        <v>0</v>
      </c>
      <c r="N417" s="223"/>
      <c r="O417" s="123">
        <v>0</v>
      </c>
      <c r="P417" s="223"/>
      <c r="Q417" s="123">
        <v>0</v>
      </c>
      <c r="R417" s="223"/>
      <c r="S417" s="123">
        <v>0</v>
      </c>
      <c r="T417" s="223"/>
      <c r="U417" s="123">
        <v>0</v>
      </c>
      <c r="V417" s="223"/>
      <c r="W417" s="123">
        <v>0</v>
      </c>
      <c r="X417" s="223"/>
      <c r="Y417" s="123">
        <v>0</v>
      </c>
      <c r="Z417" s="223"/>
      <c r="AA417" s="123">
        <v>0</v>
      </c>
      <c r="AB417" s="223"/>
      <c r="AC417" s="123">
        <v>0</v>
      </c>
      <c r="AD417" s="223"/>
      <c r="AE417" s="124">
        <v>0</v>
      </c>
      <c r="AF417" s="150"/>
    </row>
    <row r="418" spans="1:32" ht="13.5" thickBot="1" x14ac:dyDescent="0.25">
      <c r="A418" s="402" t="s">
        <v>112</v>
      </c>
      <c r="B418" s="403"/>
      <c r="C418" s="403"/>
      <c r="D418" s="403"/>
      <c r="E418" s="404"/>
      <c r="F418" s="125"/>
      <c r="G418" s="140">
        <v>0</v>
      </c>
      <c r="H418" s="125"/>
      <c r="I418" s="140">
        <v>0</v>
      </c>
      <c r="J418" s="125"/>
      <c r="K418" s="140">
        <v>0</v>
      </c>
      <c r="L418" s="125"/>
      <c r="M418" s="140">
        <v>0</v>
      </c>
      <c r="N418" s="125"/>
      <c r="O418" s="140">
        <v>0</v>
      </c>
      <c r="P418" s="125"/>
      <c r="Q418" s="140">
        <v>0</v>
      </c>
      <c r="R418" s="125"/>
      <c r="S418" s="140">
        <v>0</v>
      </c>
      <c r="T418" s="125"/>
      <c r="U418" s="140">
        <v>0</v>
      </c>
      <c r="V418" s="125"/>
      <c r="W418" s="140">
        <v>0</v>
      </c>
      <c r="X418" s="125"/>
      <c r="Y418" s="140">
        <v>0</v>
      </c>
      <c r="Z418" s="125"/>
      <c r="AA418" s="140">
        <v>0</v>
      </c>
      <c r="AB418" s="125"/>
      <c r="AC418" s="140">
        <v>0</v>
      </c>
      <c r="AD418" s="125"/>
      <c r="AE418" s="142">
        <v>0</v>
      </c>
      <c r="AF418" s="132"/>
    </row>
    <row r="419" spans="1:32" ht="14.25" thickTop="1" thickBot="1" x14ac:dyDescent="0.25">
      <c r="A419" s="399" t="s">
        <v>2</v>
      </c>
      <c r="B419" s="400"/>
      <c r="C419" s="400"/>
      <c r="D419" s="400"/>
      <c r="E419" s="401"/>
      <c r="F419" s="223"/>
      <c r="G419" s="123">
        <v>0</v>
      </c>
      <c r="H419" s="223"/>
      <c r="I419" s="123">
        <v>0</v>
      </c>
      <c r="J419" s="223"/>
      <c r="K419" s="123">
        <v>0</v>
      </c>
      <c r="L419" s="223"/>
      <c r="M419" s="123">
        <v>0</v>
      </c>
      <c r="N419" s="223"/>
      <c r="O419" s="123">
        <v>0</v>
      </c>
      <c r="P419" s="223"/>
      <c r="Q419" s="123">
        <v>0</v>
      </c>
      <c r="R419" s="223"/>
      <c r="S419" s="123">
        <v>0</v>
      </c>
      <c r="T419" s="223"/>
      <c r="U419" s="123">
        <v>0</v>
      </c>
      <c r="V419" s="223"/>
      <c r="W419" s="123">
        <v>0</v>
      </c>
      <c r="X419" s="223"/>
      <c r="Y419" s="123">
        <v>0</v>
      </c>
      <c r="Z419" s="223"/>
      <c r="AA419" s="123">
        <v>0</v>
      </c>
      <c r="AB419" s="223"/>
      <c r="AC419" s="123">
        <v>0</v>
      </c>
      <c r="AD419" s="223"/>
      <c r="AE419" s="124">
        <v>0</v>
      </c>
      <c r="AF419" s="150"/>
    </row>
    <row r="420" spans="1:32" ht="13.5" thickBot="1" x14ac:dyDescent="0.25">
      <c r="A420" s="300" t="s">
        <v>113</v>
      </c>
      <c r="B420" s="301"/>
      <c r="C420" s="301"/>
      <c r="D420" s="301"/>
      <c r="E420" s="302"/>
      <c r="F420" s="127"/>
      <c r="G420" s="126">
        <v>0</v>
      </c>
      <c r="H420" s="127"/>
      <c r="I420" s="126">
        <v>0</v>
      </c>
      <c r="J420" s="127"/>
      <c r="K420" s="126">
        <v>0</v>
      </c>
      <c r="L420" s="127"/>
      <c r="M420" s="126">
        <v>0</v>
      </c>
      <c r="N420" s="127"/>
      <c r="O420" s="126">
        <v>0</v>
      </c>
      <c r="P420" s="127"/>
      <c r="Q420" s="126">
        <v>0</v>
      </c>
      <c r="R420" s="127"/>
      <c r="S420" s="126">
        <v>0</v>
      </c>
      <c r="T420" s="127"/>
      <c r="U420" s="126">
        <v>0</v>
      </c>
      <c r="V420" s="127"/>
      <c r="W420" s="126">
        <v>0</v>
      </c>
      <c r="X420" s="127"/>
      <c r="Y420" s="126">
        <v>0</v>
      </c>
      <c r="Z420" s="127"/>
      <c r="AA420" s="126">
        <v>0</v>
      </c>
      <c r="AB420" s="127"/>
      <c r="AC420" s="126">
        <v>0</v>
      </c>
      <c r="AD420" s="127"/>
      <c r="AE420" s="143">
        <v>0</v>
      </c>
      <c r="AF420" s="132"/>
    </row>
    <row r="421" spans="1:32" ht="13.5" thickTop="1" x14ac:dyDescent="0.2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</row>
    <row r="422" spans="1:32" x14ac:dyDescent="0.2">
      <c r="A422" s="128"/>
      <c r="B422" s="128"/>
      <c r="C422" s="128"/>
      <c r="D422" s="128"/>
    </row>
    <row r="423" spans="1:32" ht="18.75" x14ac:dyDescent="0.3">
      <c r="A423" s="295" t="s">
        <v>307</v>
      </c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</row>
    <row r="424" spans="1:32" ht="15" x14ac:dyDescent="0.25">
      <c r="A424" s="442"/>
      <c r="B424" s="443"/>
      <c r="C424" s="305" t="s">
        <v>232</v>
      </c>
      <c r="D424" s="306" t="s">
        <v>232</v>
      </c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308" t="s">
        <v>241</v>
      </c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</row>
    <row r="425" spans="1:32" ht="15" x14ac:dyDescent="0.25">
      <c r="A425" s="442" t="s">
        <v>153</v>
      </c>
      <c r="B425" s="443"/>
      <c r="C425" s="61" t="s">
        <v>166</v>
      </c>
      <c r="D425" s="61" t="s">
        <v>166</v>
      </c>
      <c r="E425" s="62" t="s">
        <v>95</v>
      </c>
      <c r="F425" s="150"/>
      <c r="G425" s="150"/>
      <c r="H425" s="150"/>
      <c r="I425" s="150"/>
      <c r="J425" s="150"/>
      <c r="K425" s="150"/>
      <c r="L425" s="150"/>
      <c r="M425" s="150"/>
      <c r="N425" s="150"/>
      <c r="O425" s="307" t="s">
        <v>238</v>
      </c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</row>
    <row r="426" spans="1:32" ht="15" x14ac:dyDescent="0.25">
      <c r="A426" s="234" t="s">
        <v>154</v>
      </c>
      <c r="B426" s="235"/>
      <c r="C426" s="61" t="s">
        <v>166</v>
      </c>
      <c r="D426" s="61" t="s">
        <v>166</v>
      </c>
      <c r="E426" s="62" t="s">
        <v>155</v>
      </c>
      <c r="F426" s="150"/>
      <c r="G426" s="150"/>
      <c r="H426" s="150"/>
      <c r="I426" s="150"/>
      <c r="J426" s="150"/>
      <c r="K426" s="150"/>
      <c r="L426" s="150"/>
      <c r="M426" s="150"/>
      <c r="N426" s="150"/>
      <c r="O426" s="307" t="s">
        <v>239</v>
      </c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</row>
    <row r="427" spans="1:32" ht="15" x14ac:dyDescent="0.25">
      <c r="A427" s="234" t="s">
        <v>156</v>
      </c>
      <c r="B427" s="235"/>
      <c r="C427" s="61" t="s">
        <v>166</v>
      </c>
      <c r="D427" s="61" t="s">
        <v>166</v>
      </c>
      <c r="E427" s="62" t="s">
        <v>157</v>
      </c>
      <c r="F427" s="150"/>
      <c r="G427" s="150"/>
      <c r="H427" s="150"/>
      <c r="I427" s="150"/>
      <c r="J427" s="150"/>
      <c r="K427" s="150"/>
      <c r="L427" s="150"/>
      <c r="M427" s="150"/>
      <c r="N427" s="150"/>
      <c r="O427" s="307" t="s">
        <v>239</v>
      </c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</row>
    <row r="428" spans="1:32" ht="15" x14ac:dyDescent="0.25">
      <c r="A428" s="442" t="s">
        <v>93</v>
      </c>
      <c r="B428" s="443"/>
      <c r="C428" s="61" t="s">
        <v>166</v>
      </c>
      <c r="D428" s="61" t="s">
        <v>166</v>
      </c>
      <c r="E428" s="62" t="s">
        <v>94</v>
      </c>
      <c r="F428" s="150"/>
      <c r="G428" s="150"/>
      <c r="H428" s="150"/>
      <c r="I428" s="150"/>
      <c r="J428" s="150"/>
      <c r="K428" s="150"/>
      <c r="L428" s="150"/>
      <c r="M428" s="150"/>
      <c r="N428" s="150"/>
      <c r="O428" s="307" t="s">
        <v>240</v>
      </c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</row>
    <row r="429" spans="1:32" ht="15" x14ac:dyDescent="0.25">
      <c r="A429" s="442" t="s">
        <v>158</v>
      </c>
      <c r="B429" s="443"/>
      <c r="C429" s="61" t="s">
        <v>166</v>
      </c>
      <c r="D429" s="61" t="s">
        <v>166</v>
      </c>
      <c r="E429" s="62" t="s">
        <v>164</v>
      </c>
      <c r="F429" s="150"/>
      <c r="G429" s="150"/>
      <c r="H429" s="150"/>
      <c r="I429" s="150"/>
      <c r="J429" s="150"/>
      <c r="K429" s="150"/>
      <c r="L429" s="150"/>
      <c r="M429" s="150"/>
      <c r="N429" s="150"/>
      <c r="O429" s="307" t="s">
        <v>240</v>
      </c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</row>
    <row r="430" spans="1:32" ht="17.25" x14ac:dyDescent="0.25">
      <c r="A430" s="234" t="s">
        <v>180</v>
      </c>
      <c r="B430" s="235"/>
      <c r="C430" s="61" t="s">
        <v>166</v>
      </c>
      <c r="D430" s="61" t="s">
        <v>166</v>
      </c>
      <c r="E430" s="62" t="s">
        <v>159</v>
      </c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</row>
    <row r="431" spans="1:32" ht="17.25" x14ac:dyDescent="0.25">
      <c r="A431" s="234" t="s">
        <v>181</v>
      </c>
      <c r="B431" s="235"/>
      <c r="C431" s="61" t="s">
        <v>166</v>
      </c>
      <c r="D431" s="61" t="s">
        <v>166</v>
      </c>
      <c r="E431" s="62" t="s">
        <v>160</v>
      </c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</row>
    <row r="432" spans="1:32" ht="15" x14ac:dyDescent="0.25">
      <c r="A432" s="443" t="s">
        <v>161</v>
      </c>
      <c r="B432" s="443"/>
      <c r="C432" s="61" t="s">
        <v>166</v>
      </c>
      <c r="D432" s="61" t="s">
        <v>166</v>
      </c>
      <c r="E432" s="62" t="s">
        <v>163</v>
      </c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</row>
    <row r="433" spans="1:31" ht="15" x14ac:dyDescent="0.25">
      <c r="A433" s="444" t="s">
        <v>162</v>
      </c>
      <c r="B433" s="444"/>
      <c r="C433" s="61" t="s">
        <v>166</v>
      </c>
      <c r="D433" s="61" t="s">
        <v>166</v>
      </c>
      <c r="E433" s="62" t="s">
        <v>165</v>
      </c>
      <c r="F433" s="63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</row>
    <row r="434" spans="1:31" ht="15" customHeight="1" x14ac:dyDescent="0.25">
      <c r="A434" s="443" t="s">
        <v>182</v>
      </c>
      <c r="B434" s="443"/>
      <c r="C434" s="61" t="s">
        <v>166</v>
      </c>
      <c r="D434" s="61" t="s">
        <v>166</v>
      </c>
      <c r="E434" s="62" t="s">
        <v>194</v>
      </c>
      <c r="F434" s="63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</row>
    <row r="435" spans="1:31" ht="13.5" thickBot="1" x14ac:dyDescent="0.25">
      <c r="A435" s="202"/>
      <c r="B435" s="203"/>
      <c r="C435" s="204"/>
      <c r="D435" s="205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</row>
    <row r="436" spans="1:31" ht="13.5" customHeight="1" thickBot="1" x14ac:dyDescent="0.25">
      <c r="A436" s="236"/>
      <c r="B436" s="64"/>
      <c r="C436" s="64"/>
      <c r="D436" s="206"/>
      <c r="E436" s="65"/>
      <c r="F436" s="445" t="s">
        <v>103</v>
      </c>
      <c r="G436" s="446"/>
      <c r="H436" s="438" t="s">
        <v>291</v>
      </c>
      <c r="I436" s="441"/>
      <c r="J436" s="438" t="s">
        <v>96</v>
      </c>
      <c r="K436" s="439"/>
      <c r="L436" s="440" t="s">
        <v>97</v>
      </c>
      <c r="M436" s="441"/>
      <c r="N436" s="438" t="s">
        <v>98</v>
      </c>
      <c r="O436" s="439"/>
      <c r="P436" s="440" t="s">
        <v>99</v>
      </c>
      <c r="Q436" s="441"/>
      <c r="R436" s="438" t="s">
        <v>100</v>
      </c>
      <c r="S436" s="439"/>
      <c r="T436" s="440" t="s">
        <v>293</v>
      </c>
      <c r="U436" s="441"/>
      <c r="V436" s="438" t="s">
        <v>101</v>
      </c>
      <c r="W436" s="439"/>
      <c r="X436" s="440" t="s">
        <v>102</v>
      </c>
      <c r="Y436" s="441"/>
      <c r="Z436" s="438" t="s">
        <v>292</v>
      </c>
      <c r="AA436" s="439"/>
      <c r="AB436" s="438" t="s">
        <v>290</v>
      </c>
      <c r="AC436" s="439"/>
      <c r="AD436" s="418" t="s">
        <v>285</v>
      </c>
      <c r="AE436" s="419"/>
    </row>
    <row r="437" spans="1:31" x14ac:dyDescent="0.2">
      <c r="A437" s="237"/>
      <c r="B437" s="420" t="s">
        <v>190</v>
      </c>
      <c r="C437" s="303"/>
      <c r="D437" s="422" t="s">
        <v>186</v>
      </c>
      <c r="E437" s="424" t="s">
        <v>169</v>
      </c>
      <c r="F437" s="426"/>
      <c r="G437" s="427"/>
      <c r="H437" s="428"/>
      <c r="I437" s="429"/>
      <c r="J437" s="430"/>
      <c r="K437" s="431"/>
      <c r="L437" s="432"/>
      <c r="M437" s="433"/>
      <c r="N437" s="430"/>
      <c r="O437" s="431"/>
      <c r="P437" s="432"/>
      <c r="Q437" s="433"/>
      <c r="R437" s="430"/>
      <c r="S437" s="431"/>
      <c r="T437" s="432"/>
      <c r="U437" s="433"/>
      <c r="V437" s="430"/>
      <c r="W437" s="431"/>
      <c r="X437" s="432"/>
      <c r="Y437" s="433"/>
      <c r="Z437" s="430"/>
      <c r="AA437" s="431"/>
      <c r="AB437" s="434"/>
      <c r="AC437" s="435"/>
      <c r="AD437" s="436"/>
      <c r="AE437" s="437"/>
    </row>
    <row r="438" spans="1:31" ht="13.5" thickBot="1" x14ac:dyDescent="0.25">
      <c r="A438" s="238" t="s">
        <v>104</v>
      </c>
      <c r="B438" s="421"/>
      <c r="C438" s="304" t="s">
        <v>123</v>
      </c>
      <c r="D438" s="423"/>
      <c r="E438" s="425"/>
      <c r="F438" s="66" t="s">
        <v>105</v>
      </c>
      <c r="G438" s="67" t="s">
        <v>106</v>
      </c>
      <c r="H438" s="68" t="s">
        <v>105</v>
      </c>
      <c r="I438" s="69" t="s">
        <v>106</v>
      </c>
      <c r="J438" s="68" t="s">
        <v>105</v>
      </c>
      <c r="K438" s="70" t="s">
        <v>106</v>
      </c>
      <c r="L438" s="71" t="s">
        <v>105</v>
      </c>
      <c r="M438" s="69" t="s">
        <v>106</v>
      </c>
      <c r="N438" s="68" t="s">
        <v>105</v>
      </c>
      <c r="O438" s="70" t="s">
        <v>106</v>
      </c>
      <c r="P438" s="71" t="s">
        <v>105</v>
      </c>
      <c r="Q438" s="69" t="s">
        <v>106</v>
      </c>
      <c r="R438" s="68" t="s">
        <v>105</v>
      </c>
      <c r="S438" s="70" t="s">
        <v>106</v>
      </c>
      <c r="T438" s="71" t="s">
        <v>105</v>
      </c>
      <c r="U438" s="69" t="s">
        <v>106</v>
      </c>
      <c r="V438" s="68" t="s">
        <v>105</v>
      </c>
      <c r="W438" s="70" t="s">
        <v>106</v>
      </c>
      <c r="X438" s="71" t="s">
        <v>105</v>
      </c>
      <c r="Y438" s="69" t="s">
        <v>106</v>
      </c>
      <c r="Z438" s="68" t="s">
        <v>105</v>
      </c>
      <c r="AA438" s="70" t="s">
        <v>106</v>
      </c>
      <c r="AB438" s="68" t="s">
        <v>105</v>
      </c>
      <c r="AC438" s="70" t="s">
        <v>106</v>
      </c>
      <c r="AD438" s="74" t="s">
        <v>105</v>
      </c>
      <c r="AE438" s="75" t="s">
        <v>106</v>
      </c>
    </row>
    <row r="439" spans="1:31" x14ac:dyDescent="0.2">
      <c r="A439" s="239"/>
      <c r="B439" s="76"/>
      <c r="C439" s="144"/>
      <c r="D439" s="77">
        <v>0</v>
      </c>
      <c r="E439" s="78">
        <v>0</v>
      </c>
      <c r="F439" s="80">
        <v>0</v>
      </c>
      <c r="G439" s="81">
        <v>0</v>
      </c>
      <c r="H439" s="80">
        <v>0</v>
      </c>
      <c r="I439" s="82">
        <v>0</v>
      </c>
      <c r="J439" s="80">
        <v>0</v>
      </c>
      <c r="K439" s="79">
        <v>0</v>
      </c>
      <c r="L439" s="80">
        <v>0</v>
      </c>
      <c r="M439" s="83">
        <v>0</v>
      </c>
      <c r="N439" s="80">
        <v>0</v>
      </c>
      <c r="O439" s="83">
        <v>0</v>
      </c>
      <c r="P439" s="80">
        <v>0</v>
      </c>
      <c r="Q439" s="83">
        <v>0</v>
      </c>
      <c r="R439" s="80">
        <v>0</v>
      </c>
      <c r="S439" s="83">
        <v>0</v>
      </c>
      <c r="T439" s="80">
        <v>0</v>
      </c>
      <c r="U439" s="83">
        <v>0</v>
      </c>
      <c r="V439" s="80">
        <v>0</v>
      </c>
      <c r="W439" s="83">
        <v>0</v>
      </c>
      <c r="X439" s="80">
        <v>0</v>
      </c>
      <c r="Y439" s="79">
        <v>0</v>
      </c>
      <c r="Z439" s="80">
        <v>0</v>
      </c>
      <c r="AA439" s="79">
        <v>0</v>
      </c>
      <c r="AB439" s="80">
        <v>0</v>
      </c>
      <c r="AC439" s="79">
        <v>0</v>
      </c>
      <c r="AD439" s="86">
        <v>0</v>
      </c>
      <c r="AE439" s="87">
        <v>0</v>
      </c>
    </row>
    <row r="440" spans="1:31" x14ac:dyDescent="0.2">
      <c r="A440" s="240"/>
      <c r="B440" s="88"/>
      <c r="C440" s="145"/>
      <c r="D440" s="89">
        <v>0</v>
      </c>
      <c r="E440" s="90">
        <v>0</v>
      </c>
      <c r="F440" s="80">
        <v>0</v>
      </c>
      <c r="G440" s="81">
        <v>0</v>
      </c>
      <c r="H440" s="80">
        <v>0</v>
      </c>
      <c r="I440" s="82">
        <v>0</v>
      </c>
      <c r="J440" s="80">
        <v>0</v>
      </c>
      <c r="K440" s="91">
        <v>0</v>
      </c>
      <c r="L440" s="80">
        <v>0</v>
      </c>
      <c r="M440" s="92">
        <v>0</v>
      </c>
      <c r="N440" s="80">
        <v>0</v>
      </c>
      <c r="O440" s="92">
        <v>0</v>
      </c>
      <c r="P440" s="80">
        <v>0</v>
      </c>
      <c r="Q440" s="92">
        <v>0</v>
      </c>
      <c r="R440" s="80">
        <v>0</v>
      </c>
      <c r="S440" s="92">
        <v>0</v>
      </c>
      <c r="T440" s="80">
        <v>0</v>
      </c>
      <c r="U440" s="92">
        <v>0</v>
      </c>
      <c r="V440" s="80">
        <v>0</v>
      </c>
      <c r="W440" s="92">
        <v>0</v>
      </c>
      <c r="X440" s="80">
        <v>0</v>
      </c>
      <c r="Y440" s="91">
        <v>0</v>
      </c>
      <c r="Z440" s="80">
        <v>0</v>
      </c>
      <c r="AA440" s="91">
        <v>0</v>
      </c>
      <c r="AB440" s="80">
        <v>0</v>
      </c>
      <c r="AC440" s="91">
        <v>0</v>
      </c>
      <c r="AD440" s="86">
        <v>0</v>
      </c>
      <c r="AE440" s="87">
        <v>0</v>
      </c>
    </row>
    <row r="441" spans="1:31" x14ac:dyDescent="0.2">
      <c r="A441" s="240"/>
      <c r="B441" s="88"/>
      <c r="C441" s="145"/>
      <c r="D441" s="89">
        <v>0</v>
      </c>
      <c r="E441" s="90">
        <v>0</v>
      </c>
      <c r="F441" s="80">
        <v>0</v>
      </c>
      <c r="G441" s="81">
        <v>0</v>
      </c>
      <c r="H441" s="80">
        <v>0</v>
      </c>
      <c r="I441" s="82">
        <v>0</v>
      </c>
      <c r="J441" s="80">
        <v>0</v>
      </c>
      <c r="K441" s="91">
        <v>0</v>
      </c>
      <c r="L441" s="80">
        <v>0</v>
      </c>
      <c r="M441" s="92">
        <v>0</v>
      </c>
      <c r="N441" s="80">
        <v>0</v>
      </c>
      <c r="O441" s="92">
        <v>0</v>
      </c>
      <c r="P441" s="80">
        <v>0</v>
      </c>
      <c r="Q441" s="92">
        <v>0</v>
      </c>
      <c r="R441" s="80">
        <v>0</v>
      </c>
      <c r="S441" s="92">
        <v>0</v>
      </c>
      <c r="T441" s="80">
        <v>0</v>
      </c>
      <c r="U441" s="92">
        <v>0</v>
      </c>
      <c r="V441" s="80">
        <v>0</v>
      </c>
      <c r="W441" s="92">
        <v>0</v>
      </c>
      <c r="X441" s="80">
        <v>0</v>
      </c>
      <c r="Y441" s="91">
        <v>0</v>
      </c>
      <c r="Z441" s="80">
        <v>0</v>
      </c>
      <c r="AA441" s="91">
        <v>0</v>
      </c>
      <c r="AB441" s="80">
        <v>0</v>
      </c>
      <c r="AC441" s="91">
        <v>0</v>
      </c>
      <c r="AD441" s="86">
        <v>0</v>
      </c>
      <c r="AE441" s="87">
        <v>0</v>
      </c>
    </row>
    <row r="442" spans="1:31" x14ac:dyDescent="0.2">
      <c r="A442" s="241"/>
      <c r="B442" s="88"/>
      <c r="C442" s="145"/>
      <c r="D442" s="89">
        <v>0</v>
      </c>
      <c r="E442" s="93">
        <v>0</v>
      </c>
      <c r="F442" s="80">
        <v>0</v>
      </c>
      <c r="G442" s="81">
        <v>0</v>
      </c>
      <c r="H442" s="80">
        <v>0</v>
      </c>
      <c r="I442" s="82">
        <v>0</v>
      </c>
      <c r="J442" s="80">
        <v>0</v>
      </c>
      <c r="K442" s="91">
        <v>0</v>
      </c>
      <c r="L442" s="80">
        <v>0</v>
      </c>
      <c r="M442" s="92">
        <v>0</v>
      </c>
      <c r="N442" s="80">
        <v>0</v>
      </c>
      <c r="O442" s="92">
        <v>0</v>
      </c>
      <c r="P442" s="80">
        <v>0</v>
      </c>
      <c r="Q442" s="92">
        <v>0</v>
      </c>
      <c r="R442" s="80">
        <v>0</v>
      </c>
      <c r="S442" s="92">
        <v>0</v>
      </c>
      <c r="T442" s="80">
        <v>0</v>
      </c>
      <c r="U442" s="92">
        <v>0</v>
      </c>
      <c r="V442" s="80">
        <v>0</v>
      </c>
      <c r="W442" s="92">
        <v>0</v>
      </c>
      <c r="X442" s="80">
        <v>0</v>
      </c>
      <c r="Y442" s="91">
        <v>0</v>
      </c>
      <c r="Z442" s="80">
        <v>0</v>
      </c>
      <c r="AA442" s="91">
        <v>0</v>
      </c>
      <c r="AB442" s="80">
        <v>0</v>
      </c>
      <c r="AC442" s="91">
        <v>0</v>
      </c>
      <c r="AD442" s="86">
        <v>0</v>
      </c>
      <c r="AE442" s="87">
        <v>0</v>
      </c>
    </row>
    <row r="443" spans="1:31" x14ac:dyDescent="0.2">
      <c r="A443" s="241"/>
      <c r="B443" s="88"/>
      <c r="C443" s="145"/>
      <c r="D443" s="89">
        <v>0</v>
      </c>
      <c r="E443" s="93">
        <v>0</v>
      </c>
      <c r="F443" s="80">
        <v>0</v>
      </c>
      <c r="G443" s="81">
        <v>0</v>
      </c>
      <c r="H443" s="80">
        <v>0</v>
      </c>
      <c r="I443" s="82">
        <v>0</v>
      </c>
      <c r="J443" s="80">
        <v>0</v>
      </c>
      <c r="K443" s="91">
        <v>0</v>
      </c>
      <c r="L443" s="80">
        <v>0</v>
      </c>
      <c r="M443" s="92">
        <v>0</v>
      </c>
      <c r="N443" s="80">
        <v>0</v>
      </c>
      <c r="O443" s="92">
        <v>0</v>
      </c>
      <c r="P443" s="80">
        <v>0</v>
      </c>
      <c r="Q443" s="92">
        <v>0</v>
      </c>
      <c r="R443" s="80">
        <v>0</v>
      </c>
      <c r="S443" s="92">
        <v>0</v>
      </c>
      <c r="T443" s="80">
        <v>0</v>
      </c>
      <c r="U443" s="92">
        <v>0</v>
      </c>
      <c r="V443" s="80">
        <v>0</v>
      </c>
      <c r="W443" s="92">
        <v>0</v>
      </c>
      <c r="X443" s="80">
        <v>0</v>
      </c>
      <c r="Y443" s="91">
        <v>0</v>
      </c>
      <c r="Z443" s="80">
        <v>0</v>
      </c>
      <c r="AA443" s="91">
        <v>0</v>
      </c>
      <c r="AB443" s="80">
        <v>0</v>
      </c>
      <c r="AC443" s="91">
        <v>0</v>
      </c>
      <c r="AD443" s="86">
        <v>0</v>
      </c>
      <c r="AE443" s="87">
        <v>0</v>
      </c>
    </row>
    <row r="444" spans="1:31" x14ac:dyDescent="0.2">
      <c r="A444" s="241"/>
      <c r="B444" s="88"/>
      <c r="C444" s="145"/>
      <c r="D444" s="89">
        <v>0</v>
      </c>
      <c r="E444" s="93">
        <v>0</v>
      </c>
      <c r="F444" s="80">
        <v>0</v>
      </c>
      <c r="G444" s="81">
        <v>0</v>
      </c>
      <c r="H444" s="80">
        <v>0</v>
      </c>
      <c r="I444" s="82">
        <v>0</v>
      </c>
      <c r="J444" s="80">
        <v>0</v>
      </c>
      <c r="K444" s="91">
        <v>0</v>
      </c>
      <c r="L444" s="80">
        <v>0</v>
      </c>
      <c r="M444" s="92">
        <v>0</v>
      </c>
      <c r="N444" s="80">
        <v>0</v>
      </c>
      <c r="O444" s="92">
        <v>0</v>
      </c>
      <c r="P444" s="80">
        <v>0</v>
      </c>
      <c r="Q444" s="92">
        <v>0</v>
      </c>
      <c r="R444" s="80">
        <v>0</v>
      </c>
      <c r="S444" s="92">
        <v>0</v>
      </c>
      <c r="T444" s="80">
        <v>0</v>
      </c>
      <c r="U444" s="92">
        <v>0</v>
      </c>
      <c r="V444" s="80">
        <v>0</v>
      </c>
      <c r="W444" s="92">
        <v>0</v>
      </c>
      <c r="X444" s="80">
        <v>0</v>
      </c>
      <c r="Y444" s="91">
        <v>0</v>
      </c>
      <c r="Z444" s="80">
        <v>0</v>
      </c>
      <c r="AA444" s="91">
        <v>0</v>
      </c>
      <c r="AB444" s="80">
        <v>0</v>
      </c>
      <c r="AC444" s="91">
        <v>0</v>
      </c>
      <c r="AD444" s="86">
        <v>0</v>
      </c>
      <c r="AE444" s="87">
        <v>0</v>
      </c>
    </row>
    <row r="445" spans="1:31" x14ac:dyDescent="0.2">
      <c r="A445" s="241"/>
      <c r="B445" s="88"/>
      <c r="C445" s="145"/>
      <c r="D445" s="89">
        <v>0</v>
      </c>
      <c r="E445" s="93">
        <v>0</v>
      </c>
      <c r="F445" s="80">
        <v>0</v>
      </c>
      <c r="G445" s="81">
        <v>0</v>
      </c>
      <c r="H445" s="80">
        <v>0</v>
      </c>
      <c r="I445" s="82">
        <v>0</v>
      </c>
      <c r="J445" s="80">
        <v>0</v>
      </c>
      <c r="K445" s="91">
        <v>0</v>
      </c>
      <c r="L445" s="80">
        <v>0</v>
      </c>
      <c r="M445" s="92">
        <v>0</v>
      </c>
      <c r="N445" s="80">
        <v>0</v>
      </c>
      <c r="O445" s="92">
        <v>0</v>
      </c>
      <c r="P445" s="80">
        <v>0</v>
      </c>
      <c r="Q445" s="92">
        <v>0</v>
      </c>
      <c r="R445" s="80">
        <v>0</v>
      </c>
      <c r="S445" s="92">
        <v>0</v>
      </c>
      <c r="T445" s="80">
        <v>0</v>
      </c>
      <c r="U445" s="92">
        <v>0</v>
      </c>
      <c r="V445" s="80">
        <v>0</v>
      </c>
      <c r="W445" s="92">
        <v>0</v>
      </c>
      <c r="X445" s="80">
        <v>0</v>
      </c>
      <c r="Y445" s="91">
        <v>0</v>
      </c>
      <c r="Z445" s="80">
        <v>0</v>
      </c>
      <c r="AA445" s="91">
        <v>0</v>
      </c>
      <c r="AB445" s="80">
        <v>0</v>
      </c>
      <c r="AC445" s="91">
        <v>0</v>
      </c>
      <c r="AD445" s="86">
        <v>0</v>
      </c>
      <c r="AE445" s="87">
        <v>0</v>
      </c>
    </row>
    <row r="446" spans="1:31" x14ac:dyDescent="0.2">
      <c r="A446" s="241"/>
      <c r="B446" s="88"/>
      <c r="C446" s="145"/>
      <c r="D446" s="89">
        <v>0</v>
      </c>
      <c r="E446" s="93">
        <v>0</v>
      </c>
      <c r="F446" s="80">
        <v>0</v>
      </c>
      <c r="G446" s="81">
        <v>0</v>
      </c>
      <c r="H446" s="80">
        <v>0</v>
      </c>
      <c r="I446" s="82">
        <v>0</v>
      </c>
      <c r="J446" s="80">
        <v>0</v>
      </c>
      <c r="K446" s="91">
        <v>0</v>
      </c>
      <c r="L446" s="80">
        <v>0</v>
      </c>
      <c r="M446" s="92">
        <v>0</v>
      </c>
      <c r="N446" s="80">
        <v>0</v>
      </c>
      <c r="O446" s="92">
        <v>0</v>
      </c>
      <c r="P446" s="80">
        <v>0</v>
      </c>
      <c r="Q446" s="92">
        <v>0</v>
      </c>
      <c r="R446" s="80">
        <v>0</v>
      </c>
      <c r="S446" s="92">
        <v>0</v>
      </c>
      <c r="T446" s="80">
        <v>0</v>
      </c>
      <c r="U446" s="92">
        <v>0</v>
      </c>
      <c r="V446" s="80">
        <v>0</v>
      </c>
      <c r="W446" s="92">
        <v>0</v>
      </c>
      <c r="X446" s="80">
        <v>0</v>
      </c>
      <c r="Y446" s="91">
        <v>0</v>
      </c>
      <c r="Z446" s="80">
        <v>0</v>
      </c>
      <c r="AA446" s="91">
        <v>0</v>
      </c>
      <c r="AB446" s="80">
        <v>0</v>
      </c>
      <c r="AC446" s="91">
        <v>0</v>
      </c>
      <c r="AD446" s="86">
        <v>0</v>
      </c>
      <c r="AE446" s="87">
        <v>0</v>
      </c>
    </row>
    <row r="447" spans="1:31" x14ac:dyDescent="0.2">
      <c r="A447" s="241"/>
      <c r="B447" s="88"/>
      <c r="C447" s="145"/>
      <c r="D447" s="89">
        <v>0</v>
      </c>
      <c r="E447" s="93">
        <v>0</v>
      </c>
      <c r="F447" s="80">
        <v>0</v>
      </c>
      <c r="G447" s="81">
        <v>0</v>
      </c>
      <c r="H447" s="80">
        <v>0</v>
      </c>
      <c r="I447" s="82">
        <v>0</v>
      </c>
      <c r="J447" s="80">
        <v>0</v>
      </c>
      <c r="K447" s="91">
        <v>0</v>
      </c>
      <c r="L447" s="80">
        <v>0</v>
      </c>
      <c r="M447" s="92">
        <v>0</v>
      </c>
      <c r="N447" s="80">
        <v>0</v>
      </c>
      <c r="O447" s="92">
        <v>0</v>
      </c>
      <c r="P447" s="80">
        <v>0</v>
      </c>
      <c r="Q447" s="92">
        <v>0</v>
      </c>
      <c r="R447" s="80">
        <v>0</v>
      </c>
      <c r="S447" s="92">
        <v>0</v>
      </c>
      <c r="T447" s="80">
        <v>0</v>
      </c>
      <c r="U447" s="92">
        <v>0</v>
      </c>
      <c r="V447" s="80">
        <v>0</v>
      </c>
      <c r="W447" s="92">
        <v>0</v>
      </c>
      <c r="X447" s="80">
        <v>0</v>
      </c>
      <c r="Y447" s="91">
        <v>0</v>
      </c>
      <c r="Z447" s="80">
        <v>0</v>
      </c>
      <c r="AA447" s="91">
        <v>0</v>
      </c>
      <c r="AB447" s="80">
        <v>0</v>
      </c>
      <c r="AC447" s="91">
        <v>0</v>
      </c>
      <c r="AD447" s="86">
        <v>0</v>
      </c>
      <c r="AE447" s="87">
        <v>0</v>
      </c>
    </row>
    <row r="448" spans="1:31" ht="13.5" thickBot="1" x14ac:dyDescent="0.25">
      <c r="A448" s="241"/>
      <c r="B448" s="94"/>
      <c r="C448" s="146"/>
      <c r="D448" s="89">
        <v>0</v>
      </c>
      <c r="E448" s="93">
        <v>0</v>
      </c>
      <c r="F448" s="80">
        <v>0</v>
      </c>
      <c r="G448" s="81">
        <v>0</v>
      </c>
      <c r="H448" s="80">
        <v>0</v>
      </c>
      <c r="I448" s="82">
        <v>0</v>
      </c>
      <c r="J448" s="80">
        <v>0</v>
      </c>
      <c r="K448" s="95">
        <v>0</v>
      </c>
      <c r="L448" s="80">
        <v>0</v>
      </c>
      <c r="M448" s="96">
        <v>0</v>
      </c>
      <c r="N448" s="80">
        <v>0</v>
      </c>
      <c r="O448" s="96">
        <v>0</v>
      </c>
      <c r="P448" s="80">
        <v>0</v>
      </c>
      <c r="Q448" s="96">
        <v>0</v>
      </c>
      <c r="R448" s="80">
        <v>0</v>
      </c>
      <c r="S448" s="96">
        <v>0</v>
      </c>
      <c r="T448" s="80">
        <v>0</v>
      </c>
      <c r="U448" s="96">
        <v>0</v>
      </c>
      <c r="V448" s="80">
        <v>0</v>
      </c>
      <c r="W448" s="96">
        <v>0</v>
      </c>
      <c r="X448" s="80">
        <v>0</v>
      </c>
      <c r="Y448" s="95">
        <v>0</v>
      </c>
      <c r="Z448" s="80">
        <v>0</v>
      </c>
      <c r="AA448" s="95">
        <v>0</v>
      </c>
      <c r="AB448" s="80">
        <v>0</v>
      </c>
      <c r="AC448" s="95">
        <v>0</v>
      </c>
      <c r="AD448" s="86">
        <v>0</v>
      </c>
      <c r="AE448" s="87">
        <v>0</v>
      </c>
    </row>
    <row r="449" spans="1:31" ht="13.5" thickBot="1" x14ac:dyDescent="0.25">
      <c r="A449" s="300" t="s">
        <v>115</v>
      </c>
      <c r="B449" s="211"/>
      <c r="C449" s="97">
        <v>0</v>
      </c>
      <c r="D449" s="198">
        <v>0</v>
      </c>
      <c r="E449" s="212"/>
      <c r="F449" s="100">
        <v>0</v>
      </c>
      <c r="G449" s="101">
        <v>0</v>
      </c>
      <c r="H449" s="100">
        <v>0</v>
      </c>
      <c r="I449" s="99">
        <v>0</v>
      </c>
      <c r="J449" s="100">
        <v>0</v>
      </c>
      <c r="K449" s="101">
        <v>0</v>
      </c>
      <c r="L449" s="98">
        <v>0</v>
      </c>
      <c r="M449" s="99">
        <v>0</v>
      </c>
      <c r="N449" s="100">
        <v>0</v>
      </c>
      <c r="O449" s="101">
        <v>0</v>
      </c>
      <c r="P449" s="98">
        <v>0</v>
      </c>
      <c r="Q449" s="99">
        <v>0</v>
      </c>
      <c r="R449" s="100">
        <v>0</v>
      </c>
      <c r="S449" s="101">
        <v>0</v>
      </c>
      <c r="T449" s="98">
        <v>0</v>
      </c>
      <c r="U449" s="99">
        <v>0</v>
      </c>
      <c r="V449" s="100">
        <v>0</v>
      </c>
      <c r="W449" s="101">
        <v>0</v>
      </c>
      <c r="X449" s="98">
        <v>0</v>
      </c>
      <c r="Y449" s="99">
        <v>0</v>
      </c>
      <c r="Z449" s="100">
        <v>0</v>
      </c>
      <c r="AA449" s="100">
        <v>0</v>
      </c>
      <c r="AB449" s="100">
        <v>0</v>
      </c>
      <c r="AC449" s="101">
        <v>0</v>
      </c>
      <c r="AD449" s="102">
        <v>0</v>
      </c>
      <c r="AE449" s="103">
        <v>0</v>
      </c>
    </row>
    <row r="450" spans="1:31" ht="14.25" thickTop="1" thickBot="1" x14ac:dyDescent="0.25">
      <c r="A450" s="243"/>
      <c r="B450" s="218"/>
      <c r="C450" s="218"/>
      <c r="D450" s="219"/>
      <c r="E450" s="220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2"/>
    </row>
    <row r="451" spans="1:31" ht="14.25" thickTop="1" thickBot="1" x14ac:dyDescent="0.25">
      <c r="A451" s="244" t="s">
        <v>76</v>
      </c>
      <c r="B451" s="207"/>
      <c r="C451" s="207"/>
      <c r="D451" s="207"/>
      <c r="E451" s="207"/>
      <c r="F451" s="207"/>
      <c r="G451" s="208">
        <v>0</v>
      </c>
      <c r="H451" s="207"/>
      <c r="I451" s="208">
        <v>0</v>
      </c>
      <c r="J451" s="207"/>
      <c r="K451" s="208">
        <v>0</v>
      </c>
      <c r="L451" s="207"/>
      <c r="M451" s="208">
        <v>0</v>
      </c>
      <c r="N451" s="207"/>
      <c r="O451" s="208">
        <v>0</v>
      </c>
      <c r="P451" s="207"/>
      <c r="Q451" s="208">
        <v>0</v>
      </c>
      <c r="R451" s="207"/>
      <c r="S451" s="208">
        <v>0</v>
      </c>
      <c r="T451" s="207"/>
      <c r="U451" s="208">
        <v>0</v>
      </c>
      <c r="V451" s="207"/>
      <c r="W451" s="208">
        <v>0</v>
      </c>
      <c r="X451" s="207"/>
      <c r="Y451" s="208">
        <v>0</v>
      </c>
      <c r="Z451" s="207"/>
      <c r="AA451" s="208">
        <v>0</v>
      </c>
      <c r="AB451" s="207"/>
      <c r="AC451" s="208">
        <v>0</v>
      </c>
      <c r="AD451" s="207"/>
      <c r="AE451" s="210">
        <v>0</v>
      </c>
    </row>
    <row r="452" spans="1:31" ht="14.25" thickTop="1" thickBot="1" x14ac:dyDescent="0.25">
      <c r="A452" s="243"/>
      <c r="B452" s="218"/>
      <c r="C452" s="218"/>
      <c r="D452" s="219"/>
      <c r="E452" s="220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  <c r="AA452" s="221"/>
      <c r="AB452" s="221"/>
      <c r="AC452" s="221"/>
      <c r="AD452" s="221"/>
      <c r="AE452" s="222"/>
    </row>
    <row r="453" spans="1:31" ht="14.25" thickTop="1" thickBot="1" x14ac:dyDescent="0.25">
      <c r="A453" s="244" t="s">
        <v>170</v>
      </c>
      <c r="B453" s="207"/>
      <c r="C453" s="207"/>
      <c r="D453" s="207"/>
      <c r="E453" s="207"/>
      <c r="F453" s="207"/>
      <c r="G453" s="208">
        <v>0</v>
      </c>
      <c r="H453" s="207"/>
      <c r="I453" s="208">
        <v>0</v>
      </c>
      <c r="J453" s="207"/>
      <c r="K453" s="208">
        <v>0</v>
      </c>
      <c r="L453" s="207"/>
      <c r="M453" s="208">
        <v>0</v>
      </c>
      <c r="N453" s="207"/>
      <c r="O453" s="208">
        <v>0</v>
      </c>
      <c r="P453" s="207"/>
      <c r="Q453" s="208">
        <v>0</v>
      </c>
      <c r="R453" s="207"/>
      <c r="S453" s="208">
        <v>0</v>
      </c>
      <c r="T453" s="207"/>
      <c r="U453" s="208">
        <v>0</v>
      </c>
      <c r="V453" s="207"/>
      <c r="W453" s="208">
        <v>0</v>
      </c>
      <c r="X453" s="207"/>
      <c r="Y453" s="208">
        <v>0</v>
      </c>
      <c r="Z453" s="207"/>
      <c r="AA453" s="208">
        <v>0</v>
      </c>
      <c r="AB453" s="207"/>
      <c r="AC453" s="208">
        <v>0</v>
      </c>
      <c r="AD453" s="207"/>
      <c r="AE453" s="210">
        <v>0</v>
      </c>
    </row>
    <row r="454" spans="1:31" ht="14.25" thickTop="1" thickBot="1" x14ac:dyDescent="0.25">
      <c r="A454" s="243"/>
      <c r="B454" s="218"/>
      <c r="C454" s="218"/>
      <c r="D454" s="219"/>
      <c r="E454" s="220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  <c r="AA454" s="221"/>
      <c r="AB454" s="221"/>
      <c r="AC454" s="221"/>
      <c r="AD454" s="221"/>
      <c r="AE454" s="222"/>
    </row>
    <row r="455" spans="1:31" ht="16.5" thickTop="1" thickBot="1" x14ac:dyDescent="0.25">
      <c r="A455" s="282" t="s">
        <v>197</v>
      </c>
      <c r="B455" s="173"/>
      <c r="C455" s="174"/>
      <c r="D455" s="175"/>
      <c r="E455" s="176"/>
      <c r="F455" s="177">
        <v>0</v>
      </c>
      <c r="G455" s="179">
        <v>0</v>
      </c>
      <c r="H455" s="178">
        <v>0</v>
      </c>
      <c r="I455" s="179">
        <v>0</v>
      </c>
      <c r="J455" s="178">
        <v>0</v>
      </c>
      <c r="K455" s="179">
        <v>0</v>
      </c>
      <c r="L455" s="177">
        <v>0</v>
      </c>
      <c r="M455" s="180">
        <v>0</v>
      </c>
      <c r="N455" s="177">
        <v>0</v>
      </c>
      <c r="O455" s="180">
        <v>0</v>
      </c>
      <c r="P455" s="177">
        <v>0</v>
      </c>
      <c r="Q455" s="180">
        <v>0</v>
      </c>
      <c r="R455" s="177">
        <v>0</v>
      </c>
      <c r="S455" s="180">
        <v>0</v>
      </c>
      <c r="T455" s="177">
        <v>0</v>
      </c>
      <c r="U455" s="180">
        <v>0</v>
      </c>
      <c r="V455" s="177">
        <v>0</v>
      </c>
      <c r="W455" s="180">
        <v>0</v>
      </c>
      <c r="X455" s="177">
        <v>0</v>
      </c>
      <c r="Y455" s="179">
        <v>0</v>
      </c>
      <c r="Z455" s="177">
        <v>0</v>
      </c>
      <c r="AA455" s="179">
        <v>0</v>
      </c>
      <c r="AB455" s="177">
        <v>0</v>
      </c>
      <c r="AC455" s="179">
        <v>0</v>
      </c>
      <c r="AD455" s="183">
        <v>0</v>
      </c>
      <c r="AE455" s="184">
        <v>0</v>
      </c>
    </row>
    <row r="456" spans="1:31" ht="16.5" thickTop="1" thickBot="1" x14ac:dyDescent="0.25">
      <c r="A456" s="283" t="s">
        <v>198</v>
      </c>
      <c r="B456" s="185"/>
      <c r="C456" s="186"/>
      <c r="D456" s="187"/>
      <c r="E456" s="188"/>
      <c r="F456" s="189">
        <v>0</v>
      </c>
      <c r="G456" s="190">
        <v>0</v>
      </c>
      <c r="H456" s="189">
        <v>0</v>
      </c>
      <c r="I456" s="191">
        <v>0</v>
      </c>
      <c r="J456" s="189">
        <v>0</v>
      </c>
      <c r="K456" s="192">
        <v>0</v>
      </c>
      <c r="L456" s="189">
        <v>0</v>
      </c>
      <c r="M456" s="193">
        <v>0</v>
      </c>
      <c r="N456" s="189">
        <v>0</v>
      </c>
      <c r="O456" s="193">
        <v>0</v>
      </c>
      <c r="P456" s="189">
        <v>0</v>
      </c>
      <c r="Q456" s="193">
        <v>0</v>
      </c>
      <c r="R456" s="189">
        <v>0</v>
      </c>
      <c r="S456" s="193">
        <v>0</v>
      </c>
      <c r="T456" s="189">
        <v>0</v>
      </c>
      <c r="U456" s="193">
        <v>0</v>
      </c>
      <c r="V456" s="189">
        <v>0</v>
      </c>
      <c r="W456" s="193">
        <v>0</v>
      </c>
      <c r="X456" s="189">
        <v>0</v>
      </c>
      <c r="Y456" s="192">
        <v>0</v>
      </c>
      <c r="Z456" s="189">
        <v>0</v>
      </c>
      <c r="AA456" s="192">
        <v>0</v>
      </c>
      <c r="AB456" s="189">
        <v>0</v>
      </c>
      <c r="AC456" s="192">
        <v>0</v>
      </c>
      <c r="AD456" s="196">
        <v>0</v>
      </c>
      <c r="AE456" s="197">
        <v>0</v>
      </c>
    </row>
    <row r="457" spans="1:31" ht="14.25" thickTop="1" thickBot="1" x14ac:dyDescent="0.25">
      <c r="A457" s="243"/>
      <c r="B457" s="218"/>
      <c r="C457" s="218"/>
      <c r="D457" s="219"/>
      <c r="E457" s="220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  <c r="AA457" s="221"/>
      <c r="AB457" s="221"/>
      <c r="AC457" s="221"/>
      <c r="AD457" s="221"/>
      <c r="AE457" s="222"/>
    </row>
    <row r="458" spans="1:31" ht="14.25" thickTop="1" thickBot="1" x14ac:dyDescent="0.25">
      <c r="A458" s="245" t="s">
        <v>107</v>
      </c>
      <c r="B458" s="104"/>
      <c r="C458" s="104"/>
      <c r="D458" s="104"/>
      <c r="E458" s="105"/>
      <c r="F458" s="106">
        <v>0</v>
      </c>
      <c r="G458" s="106">
        <v>0</v>
      </c>
      <c r="H458" s="106">
        <v>0</v>
      </c>
      <c r="I458" s="106">
        <v>0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0</v>
      </c>
      <c r="Q458" s="106">
        <v>0</v>
      </c>
      <c r="R458" s="106">
        <v>0</v>
      </c>
      <c r="S458" s="106">
        <v>0</v>
      </c>
      <c r="T458" s="106">
        <v>0</v>
      </c>
      <c r="U458" s="106">
        <v>0</v>
      </c>
      <c r="V458" s="106">
        <v>0</v>
      </c>
      <c r="W458" s="106">
        <v>0</v>
      </c>
      <c r="X458" s="106">
        <v>0</v>
      </c>
      <c r="Y458" s="106">
        <v>0</v>
      </c>
      <c r="Z458" s="106">
        <v>0</v>
      </c>
      <c r="AA458" s="106">
        <v>0</v>
      </c>
      <c r="AB458" s="106">
        <v>0</v>
      </c>
      <c r="AC458" s="106">
        <v>0</v>
      </c>
      <c r="AD458" s="129">
        <v>0</v>
      </c>
      <c r="AE458" s="129">
        <v>0</v>
      </c>
    </row>
    <row r="459" spans="1:31" ht="14.25" thickTop="1" thickBot="1" x14ac:dyDescent="0.25">
      <c r="A459" s="217"/>
      <c r="B459" s="218"/>
      <c r="C459" s="218"/>
      <c r="D459" s="219"/>
      <c r="E459" s="220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  <c r="AA459" s="221"/>
      <c r="AB459" s="221"/>
      <c r="AC459" s="221"/>
      <c r="AD459" s="221"/>
      <c r="AE459" s="222"/>
    </row>
    <row r="460" spans="1:31" ht="13.5" thickTop="1" x14ac:dyDescent="0.2">
      <c r="A460" s="405" t="s">
        <v>108</v>
      </c>
      <c r="B460" s="406"/>
      <c r="C460" s="406"/>
      <c r="D460" s="406"/>
      <c r="E460" s="406"/>
      <c r="F460" s="107"/>
      <c r="G460" s="107"/>
      <c r="H460" s="107"/>
      <c r="I460" s="107"/>
      <c r="J460" s="107"/>
      <c r="K460" s="107"/>
      <c r="L460" s="108"/>
      <c r="M460" s="107"/>
      <c r="N460" s="108"/>
      <c r="O460" s="107"/>
      <c r="P460" s="108"/>
      <c r="Q460" s="107"/>
      <c r="R460" s="108"/>
      <c r="S460" s="107"/>
      <c r="T460" s="108"/>
      <c r="U460" s="107"/>
      <c r="V460" s="108"/>
      <c r="W460" s="107"/>
      <c r="X460" s="108"/>
      <c r="Y460" s="107"/>
      <c r="Z460" s="108"/>
      <c r="AA460" s="107"/>
      <c r="AB460" s="107"/>
      <c r="AC460" s="107"/>
      <c r="AD460" s="108"/>
      <c r="AE460" s="109"/>
    </row>
    <row r="461" spans="1:31" x14ac:dyDescent="0.2">
      <c r="A461" s="407" t="s">
        <v>109</v>
      </c>
      <c r="B461" s="408"/>
      <c r="C461" s="408"/>
      <c r="D461" s="408"/>
      <c r="E461" s="408"/>
      <c r="F461" s="172"/>
      <c r="G461" s="172"/>
      <c r="H461" s="172"/>
      <c r="I461" s="172"/>
      <c r="J461" s="172"/>
      <c r="K461" s="172"/>
      <c r="L461" s="199"/>
      <c r="M461" s="172"/>
      <c r="N461" s="199"/>
      <c r="O461" s="172"/>
      <c r="P461" s="199"/>
      <c r="Q461" s="172"/>
      <c r="R461" s="199"/>
      <c r="S461" s="172"/>
      <c r="T461" s="199"/>
      <c r="U461" s="172"/>
      <c r="V461" s="199"/>
      <c r="W461" s="172"/>
      <c r="X461" s="199"/>
      <c r="Y461" s="172"/>
      <c r="Z461" s="199"/>
      <c r="AA461" s="172"/>
      <c r="AB461" s="172"/>
      <c r="AC461" s="172"/>
      <c r="AD461" s="199"/>
      <c r="AE461" s="200"/>
    </row>
    <row r="462" spans="1:31" x14ac:dyDescent="0.2">
      <c r="A462" s="409" t="s">
        <v>178</v>
      </c>
      <c r="B462" s="410"/>
      <c r="C462" s="410"/>
      <c r="D462" s="410"/>
      <c r="E462" s="411"/>
      <c r="F462" s="201"/>
      <c r="G462" s="111">
        <v>0</v>
      </c>
      <c r="H462" s="201"/>
      <c r="I462" s="111">
        <v>0</v>
      </c>
      <c r="J462" s="201"/>
      <c r="K462" s="111">
        <v>0</v>
      </c>
      <c r="L462" s="201"/>
      <c r="M462" s="111">
        <v>0</v>
      </c>
      <c r="N462" s="201"/>
      <c r="O462" s="111">
        <v>0</v>
      </c>
      <c r="P462" s="201"/>
      <c r="Q462" s="111">
        <v>0</v>
      </c>
      <c r="R462" s="201"/>
      <c r="S462" s="111">
        <v>0</v>
      </c>
      <c r="T462" s="201"/>
      <c r="U462" s="111">
        <v>0</v>
      </c>
      <c r="V462" s="201"/>
      <c r="W462" s="111">
        <v>0</v>
      </c>
      <c r="X462" s="201"/>
      <c r="Y462" s="111">
        <v>0</v>
      </c>
      <c r="Z462" s="201"/>
      <c r="AA462" s="111">
        <v>0</v>
      </c>
      <c r="AB462" s="201"/>
      <c r="AC462" s="111">
        <v>0</v>
      </c>
      <c r="AD462" s="201"/>
      <c r="AE462" s="112">
        <v>0</v>
      </c>
    </row>
    <row r="463" spans="1:31" x14ac:dyDescent="0.2">
      <c r="A463" s="412" t="s">
        <v>295</v>
      </c>
      <c r="B463" s="413"/>
      <c r="C463" s="413"/>
      <c r="D463" s="413"/>
      <c r="E463" s="414"/>
      <c r="F463" s="201"/>
      <c r="G463" s="110">
        <v>1600000</v>
      </c>
      <c r="H463" s="201"/>
      <c r="I463" s="110">
        <v>1600000</v>
      </c>
      <c r="J463" s="201"/>
      <c r="K463" s="110">
        <v>1600000</v>
      </c>
      <c r="L463" s="201"/>
      <c r="M463" s="110">
        <v>1600000</v>
      </c>
      <c r="N463" s="201"/>
      <c r="O463" s="110">
        <v>1600000</v>
      </c>
      <c r="P463" s="201"/>
      <c r="Q463" s="110">
        <v>1600000</v>
      </c>
      <c r="R463" s="201"/>
      <c r="S463" s="110">
        <v>1600000</v>
      </c>
      <c r="T463" s="201"/>
      <c r="U463" s="110">
        <v>1600000</v>
      </c>
      <c r="V463" s="201"/>
      <c r="W463" s="110">
        <v>1600000</v>
      </c>
      <c r="X463" s="201"/>
      <c r="Y463" s="110">
        <v>1600000</v>
      </c>
      <c r="Z463" s="201"/>
      <c r="AA463" s="110">
        <v>1600000</v>
      </c>
      <c r="AB463" s="201"/>
      <c r="AC463" s="111">
        <v>2400000</v>
      </c>
      <c r="AD463" s="201"/>
      <c r="AE463" s="112">
        <f>SUM(G463,I463,K463,M463,O463,Q463,S463,U463,W463,Y463,AA463,AC463)</f>
        <v>20000000</v>
      </c>
    </row>
    <row r="464" spans="1:31" ht="13.5" thickBot="1" x14ac:dyDescent="0.25">
      <c r="A464" s="415" t="s">
        <v>117</v>
      </c>
      <c r="B464" s="416"/>
      <c r="C464" s="416"/>
      <c r="D464" s="416"/>
      <c r="E464" s="417"/>
      <c r="F464" s="201"/>
      <c r="G464" s="113">
        <v>1600000</v>
      </c>
      <c r="H464" s="201"/>
      <c r="I464" s="113">
        <v>1600000</v>
      </c>
      <c r="J464" s="201"/>
      <c r="K464" s="113">
        <v>1600000</v>
      </c>
      <c r="L464" s="201"/>
      <c r="M464" s="113">
        <v>1600000</v>
      </c>
      <c r="N464" s="201"/>
      <c r="O464" s="113">
        <v>1600000</v>
      </c>
      <c r="P464" s="201"/>
      <c r="Q464" s="113">
        <v>1600000</v>
      </c>
      <c r="R464" s="201"/>
      <c r="S464" s="113">
        <v>1600000</v>
      </c>
      <c r="T464" s="201"/>
      <c r="U464" s="114">
        <v>1600000</v>
      </c>
      <c r="V464" s="201"/>
      <c r="W464" s="113">
        <v>1600000</v>
      </c>
      <c r="X464" s="201"/>
      <c r="Y464" s="114">
        <v>1600000</v>
      </c>
      <c r="Z464" s="201"/>
      <c r="AA464" s="114">
        <v>1600000</v>
      </c>
      <c r="AB464" s="201"/>
      <c r="AC464" s="114">
        <v>2400000</v>
      </c>
      <c r="AD464" s="201"/>
      <c r="AE464" s="114">
        <f>SUM(G464,I464,K464,M464,O464,Q464,S464,U464,W464,Y464,AA464,AC464)</f>
        <v>20000000</v>
      </c>
    </row>
    <row r="465" spans="1:249" ht="3" customHeight="1" thickTop="1" x14ac:dyDescent="0.2">
      <c r="A465" s="390"/>
      <c r="B465" s="391"/>
      <c r="C465" s="391"/>
      <c r="D465" s="391"/>
      <c r="E465" s="392"/>
      <c r="F465" s="116"/>
      <c r="G465" s="117"/>
      <c r="H465" s="116"/>
      <c r="I465" s="118"/>
      <c r="J465" s="116"/>
      <c r="K465" s="118"/>
      <c r="L465" s="116"/>
      <c r="M465" s="118"/>
      <c r="N465" s="116"/>
      <c r="O465" s="118"/>
      <c r="P465" s="116"/>
      <c r="Q465" s="118"/>
      <c r="R465" s="116"/>
      <c r="S465" s="118"/>
      <c r="T465" s="116"/>
      <c r="U465" s="118"/>
      <c r="V465" s="116"/>
      <c r="W465" s="118"/>
      <c r="X465" s="116"/>
      <c r="Y465" s="118"/>
      <c r="Z465" s="116"/>
      <c r="AA465" s="118"/>
      <c r="AB465" s="116"/>
      <c r="AC465" s="118"/>
      <c r="AD465" s="116"/>
      <c r="AE465" s="118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0"/>
      <c r="BN465" s="150"/>
      <c r="BO465" s="150"/>
      <c r="BP465" s="150"/>
      <c r="BQ465" s="150"/>
      <c r="BR465" s="150"/>
      <c r="BS465" s="150"/>
      <c r="BT465" s="150"/>
      <c r="BU465" s="150"/>
      <c r="BV465" s="150"/>
      <c r="BW465" s="150"/>
      <c r="BX465" s="150"/>
      <c r="BY465" s="150"/>
      <c r="BZ465" s="150"/>
      <c r="CA465" s="150"/>
      <c r="CB465" s="150"/>
      <c r="CC465" s="150"/>
      <c r="CD465" s="150"/>
      <c r="CE465" s="150"/>
      <c r="CF465" s="150"/>
      <c r="CG465" s="150"/>
      <c r="CH465" s="150"/>
      <c r="CI465" s="150"/>
      <c r="CJ465" s="150"/>
      <c r="CK465" s="150"/>
      <c r="CL465" s="150"/>
      <c r="CM465" s="150"/>
      <c r="CN465" s="150"/>
      <c r="CO465" s="150"/>
      <c r="CP465" s="150"/>
      <c r="CQ465" s="150"/>
      <c r="CR465" s="150"/>
      <c r="CS465" s="150"/>
      <c r="CT465" s="150"/>
      <c r="CU465" s="150"/>
      <c r="CV465" s="150"/>
      <c r="CW465" s="150"/>
      <c r="CX465" s="150"/>
      <c r="CY465" s="150"/>
      <c r="CZ465" s="150"/>
      <c r="DA465" s="150"/>
      <c r="DB465" s="150"/>
      <c r="DC465" s="150"/>
      <c r="DD465" s="150"/>
      <c r="DE465" s="150"/>
      <c r="DF465" s="150"/>
      <c r="DG465" s="150"/>
      <c r="DH465" s="150"/>
      <c r="DI465" s="150"/>
      <c r="DJ465" s="150"/>
      <c r="DK465" s="150"/>
      <c r="DL465" s="150"/>
      <c r="DM465" s="150"/>
      <c r="DN465" s="150"/>
      <c r="DO465" s="150"/>
      <c r="DP465" s="150"/>
      <c r="DQ465" s="150"/>
      <c r="DR465" s="150"/>
      <c r="DS465" s="150"/>
      <c r="DT465" s="150"/>
      <c r="DU465" s="150"/>
      <c r="DV465" s="150"/>
      <c r="DW465" s="150"/>
      <c r="DX465" s="150"/>
      <c r="DY465" s="150"/>
      <c r="DZ465" s="150"/>
      <c r="EA465" s="150"/>
      <c r="EB465" s="150"/>
      <c r="EC465" s="150"/>
      <c r="ED465" s="150"/>
      <c r="EE465" s="150"/>
      <c r="EF465" s="150"/>
      <c r="EG465" s="150"/>
      <c r="EH465" s="150"/>
      <c r="EI465" s="150"/>
      <c r="EJ465" s="150"/>
      <c r="EK465" s="150"/>
      <c r="EL465" s="150"/>
      <c r="EM465" s="150"/>
      <c r="EN465" s="150"/>
      <c r="EO465" s="150"/>
      <c r="EP465" s="150"/>
      <c r="EQ465" s="150"/>
      <c r="ER465" s="150"/>
      <c r="ES465" s="150"/>
      <c r="ET465" s="150"/>
      <c r="EU465" s="150"/>
      <c r="EV465" s="150"/>
      <c r="EW465" s="150"/>
      <c r="EX465" s="150"/>
      <c r="EY465" s="150"/>
      <c r="EZ465" s="150"/>
      <c r="FA465" s="150"/>
      <c r="FB465" s="150"/>
      <c r="FC465" s="150"/>
      <c r="FD465" s="150"/>
      <c r="FE465" s="150"/>
      <c r="FF465" s="150"/>
      <c r="FG465" s="150"/>
      <c r="FH465" s="150"/>
      <c r="FI465" s="150"/>
      <c r="FJ465" s="150"/>
      <c r="FK465" s="150"/>
      <c r="FL465" s="150"/>
      <c r="FM465" s="150"/>
      <c r="FN465" s="150"/>
      <c r="FO465" s="150"/>
      <c r="FP465" s="150"/>
      <c r="FQ465" s="150"/>
      <c r="FR465" s="150"/>
      <c r="FS465" s="150"/>
      <c r="FT465" s="150"/>
      <c r="FU465" s="150"/>
      <c r="FV465" s="150"/>
      <c r="FW465" s="150"/>
      <c r="FX465" s="150"/>
      <c r="FY465" s="150"/>
      <c r="FZ465" s="150"/>
      <c r="GA465" s="150"/>
      <c r="GB465" s="150"/>
      <c r="GC465" s="150"/>
      <c r="GD465" s="150"/>
      <c r="GE465" s="150"/>
      <c r="GF465" s="150"/>
      <c r="GG465" s="150"/>
      <c r="GH465" s="150"/>
      <c r="GI465" s="150"/>
      <c r="GJ465" s="150"/>
      <c r="GK465" s="150"/>
      <c r="GL465" s="150"/>
      <c r="GM465" s="150"/>
      <c r="GN465" s="150"/>
      <c r="GO465" s="150"/>
      <c r="GP465" s="150"/>
      <c r="GQ465" s="150"/>
      <c r="GR465" s="150"/>
      <c r="GS465" s="150"/>
      <c r="GT465" s="150"/>
      <c r="GU465" s="150"/>
      <c r="GV465" s="150"/>
      <c r="GW465" s="150"/>
      <c r="GX465" s="150"/>
      <c r="GY465" s="150"/>
      <c r="GZ465" s="150"/>
      <c r="HA465" s="150"/>
      <c r="HB465" s="150"/>
      <c r="HC465" s="150"/>
      <c r="HD465" s="150"/>
      <c r="HE465" s="150"/>
      <c r="HF465" s="150"/>
      <c r="HG465" s="150"/>
      <c r="HH465" s="150"/>
      <c r="HI465" s="150"/>
      <c r="HJ465" s="150"/>
      <c r="HK465" s="150"/>
      <c r="HL465" s="150"/>
      <c r="HM465" s="150"/>
      <c r="HN465" s="150"/>
      <c r="HO465" s="150"/>
      <c r="HP465" s="150"/>
      <c r="HQ465" s="150"/>
      <c r="HR465" s="150"/>
      <c r="HS465" s="150"/>
      <c r="HT465" s="150"/>
      <c r="HU465" s="150"/>
      <c r="HV465" s="150"/>
      <c r="HW465" s="150"/>
      <c r="HX465" s="150"/>
      <c r="HY465" s="150"/>
      <c r="HZ465" s="150"/>
      <c r="IA465" s="150"/>
      <c r="IB465" s="150"/>
      <c r="IC465" s="150"/>
      <c r="ID465" s="150"/>
      <c r="IE465" s="150"/>
      <c r="IF465" s="150"/>
      <c r="IG465" s="150"/>
      <c r="IH465" s="150"/>
      <c r="II465" s="150"/>
      <c r="IJ465" s="150"/>
      <c r="IK465" s="150"/>
      <c r="IL465" s="150"/>
      <c r="IM465" s="150"/>
      <c r="IN465" s="150"/>
      <c r="IO465" s="150"/>
    </row>
    <row r="466" spans="1:249" ht="15.75" thickBot="1" x14ac:dyDescent="0.25">
      <c r="A466" s="393" t="s">
        <v>201</v>
      </c>
      <c r="B466" s="394"/>
      <c r="C466" s="394"/>
      <c r="D466" s="394"/>
      <c r="E466" s="395"/>
      <c r="F466" s="201"/>
      <c r="G466" s="114">
        <v>0</v>
      </c>
      <c r="H466" s="201"/>
      <c r="I466" s="114">
        <v>0</v>
      </c>
      <c r="J466" s="201"/>
      <c r="K466" s="114">
        <v>0</v>
      </c>
      <c r="L466" s="201"/>
      <c r="M466" s="114">
        <v>0</v>
      </c>
      <c r="N466" s="201"/>
      <c r="O466" s="114">
        <v>0</v>
      </c>
      <c r="P466" s="201"/>
      <c r="Q466" s="114">
        <v>0</v>
      </c>
      <c r="R466" s="201"/>
      <c r="S466" s="114">
        <v>0</v>
      </c>
      <c r="T466" s="201"/>
      <c r="U466" s="114">
        <v>0</v>
      </c>
      <c r="V466" s="201"/>
      <c r="W466" s="114">
        <v>0</v>
      </c>
      <c r="X466" s="201"/>
      <c r="Y466" s="114">
        <v>0</v>
      </c>
      <c r="Z466" s="201"/>
      <c r="AA466" s="114">
        <v>0</v>
      </c>
      <c r="AB466" s="201"/>
      <c r="AC466" s="114">
        <v>0</v>
      </c>
      <c r="AD466" s="201"/>
      <c r="AE466" s="114">
        <v>0</v>
      </c>
    </row>
    <row r="467" spans="1:249" ht="3" customHeight="1" thickTop="1" x14ac:dyDescent="0.2">
      <c r="A467" s="390"/>
      <c r="B467" s="391"/>
      <c r="C467" s="391"/>
      <c r="D467" s="391"/>
      <c r="E467" s="392"/>
      <c r="F467" s="116"/>
      <c r="G467" s="117"/>
      <c r="H467" s="116"/>
      <c r="I467" s="118"/>
      <c r="J467" s="116"/>
      <c r="K467" s="118"/>
      <c r="L467" s="116"/>
      <c r="M467" s="118"/>
      <c r="N467" s="116"/>
      <c r="O467" s="118"/>
      <c r="P467" s="116"/>
      <c r="Q467" s="118"/>
      <c r="R467" s="116"/>
      <c r="S467" s="118"/>
      <c r="T467" s="116"/>
      <c r="U467" s="118"/>
      <c r="V467" s="116"/>
      <c r="W467" s="118"/>
      <c r="X467" s="116"/>
      <c r="Y467" s="118"/>
      <c r="Z467" s="116"/>
      <c r="AA467" s="118"/>
      <c r="AB467" s="116"/>
      <c r="AC467" s="118"/>
      <c r="AD467" s="116"/>
      <c r="AE467" s="118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0"/>
      <c r="BN467" s="150"/>
      <c r="BO467" s="150"/>
      <c r="BP467" s="150"/>
      <c r="BQ467" s="150"/>
      <c r="BR467" s="150"/>
      <c r="BS467" s="150"/>
      <c r="BT467" s="150"/>
      <c r="BU467" s="150"/>
      <c r="BV467" s="150"/>
      <c r="BW467" s="150"/>
      <c r="BX467" s="150"/>
      <c r="BY467" s="150"/>
      <c r="BZ467" s="150"/>
      <c r="CA467" s="150"/>
      <c r="CB467" s="150"/>
      <c r="CC467" s="150"/>
      <c r="CD467" s="150"/>
      <c r="CE467" s="150"/>
      <c r="CF467" s="150"/>
      <c r="CG467" s="150"/>
      <c r="CH467" s="150"/>
      <c r="CI467" s="150"/>
      <c r="CJ467" s="150"/>
      <c r="CK467" s="150"/>
      <c r="CL467" s="150"/>
      <c r="CM467" s="150"/>
      <c r="CN467" s="150"/>
      <c r="CO467" s="150"/>
      <c r="CP467" s="150"/>
      <c r="CQ467" s="150"/>
      <c r="CR467" s="150"/>
      <c r="CS467" s="150"/>
      <c r="CT467" s="150"/>
      <c r="CU467" s="150"/>
      <c r="CV467" s="150"/>
      <c r="CW467" s="150"/>
      <c r="CX467" s="150"/>
      <c r="CY467" s="150"/>
      <c r="CZ467" s="150"/>
      <c r="DA467" s="150"/>
      <c r="DB467" s="150"/>
      <c r="DC467" s="150"/>
      <c r="DD467" s="150"/>
      <c r="DE467" s="150"/>
      <c r="DF467" s="150"/>
      <c r="DG467" s="150"/>
      <c r="DH467" s="150"/>
      <c r="DI467" s="150"/>
      <c r="DJ467" s="150"/>
      <c r="DK467" s="150"/>
      <c r="DL467" s="150"/>
      <c r="DM467" s="150"/>
      <c r="DN467" s="150"/>
      <c r="DO467" s="150"/>
      <c r="DP467" s="150"/>
      <c r="DQ467" s="150"/>
      <c r="DR467" s="150"/>
      <c r="DS467" s="150"/>
      <c r="DT467" s="150"/>
      <c r="DU467" s="150"/>
      <c r="DV467" s="150"/>
      <c r="DW467" s="150"/>
      <c r="DX467" s="150"/>
      <c r="DY467" s="150"/>
      <c r="DZ467" s="150"/>
      <c r="EA467" s="150"/>
      <c r="EB467" s="150"/>
      <c r="EC467" s="150"/>
      <c r="ED467" s="150"/>
      <c r="EE467" s="150"/>
      <c r="EF467" s="150"/>
      <c r="EG467" s="150"/>
      <c r="EH467" s="150"/>
      <c r="EI467" s="150"/>
      <c r="EJ467" s="150"/>
      <c r="EK467" s="150"/>
      <c r="EL467" s="150"/>
      <c r="EM467" s="150"/>
      <c r="EN467" s="150"/>
      <c r="EO467" s="150"/>
      <c r="EP467" s="150"/>
      <c r="EQ467" s="150"/>
      <c r="ER467" s="150"/>
      <c r="ES467" s="150"/>
      <c r="ET467" s="150"/>
      <c r="EU467" s="150"/>
      <c r="EV467" s="150"/>
      <c r="EW467" s="150"/>
      <c r="EX467" s="150"/>
      <c r="EY467" s="150"/>
      <c r="EZ467" s="150"/>
      <c r="FA467" s="150"/>
      <c r="FB467" s="150"/>
      <c r="FC467" s="150"/>
      <c r="FD467" s="150"/>
      <c r="FE467" s="150"/>
      <c r="FF467" s="150"/>
      <c r="FG467" s="150"/>
      <c r="FH467" s="150"/>
      <c r="FI467" s="150"/>
      <c r="FJ467" s="150"/>
      <c r="FK467" s="150"/>
      <c r="FL467" s="150"/>
      <c r="FM467" s="150"/>
      <c r="FN467" s="150"/>
      <c r="FO467" s="150"/>
      <c r="FP467" s="150"/>
      <c r="FQ467" s="150"/>
      <c r="FR467" s="150"/>
      <c r="FS467" s="150"/>
      <c r="FT467" s="150"/>
      <c r="FU467" s="150"/>
      <c r="FV467" s="150"/>
      <c r="FW467" s="150"/>
      <c r="FX467" s="150"/>
      <c r="FY467" s="150"/>
      <c r="FZ467" s="150"/>
      <c r="GA467" s="150"/>
      <c r="GB467" s="150"/>
      <c r="GC467" s="150"/>
      <c r="GD467" s="150"/>
      <c r="GE467" s="150"/>
      <c r="GF467" s="150"/>
      <c r="GG467" s="150"/>
      <c r="GH467" s="150"/>
      <c r="GI467" s="150"/>
      <c r="GJ467" s="150"/>
      <c r="GK467" s="150"/>
      <c r="GL467" s="150"/>
      <c r="GM467" s="150"/>
      <c r="GN467" s="150"/>
      <c r="GO467" s="150"/>
      <c r="GP467" s="150"/>
      <c r="GQ467" s="150"/>
      <c r="GR467" s="150"/>
      <c r="GS467" s="150"/>
      <c r="GT467" s="150"/>
      <c r="GU467" s="150"/>
      <c r="GV467" s="150"/>
      <c r="GW467" s="150"/>
      <c r="GX467" s="150"/>
      <c r="GY467" s="150"/>
      <c r="GZ467" s="150"/>
      <c r="HA467" s="150"/>
      <c r="HB467" s="150"/>
      <c r="HC467" s="150"/>
      <c r="HD467" s="150"/>
      <c r="HE467" s="150"/>
      <c r="HF467" s="150"/>
      <c r="HG467" s="150"/>
      <c r="HH467" s="150"/>
      <c r="HI467" s="150"/>
      <c r="HJ467" s="150"/>
      <c r="HK467" s="150"/>
      <c r="HL467" s="150"/>
      <c r="HM467" s="150"/>
      <c r="HN467" s="150"/>
      <c r="HO467" s="150"/>
      <c r="HP467" s="150"/>
      <c r="HQ467" s="150"/>
      <c r="HR467" s="150"/>
      <c r="HS467" s="150"/>
      <c r="HT467" s="150"/>
      <c r="HU467" s="150"/>
      <c r="HV467" s="150"/>
      <c r="HW467" s="150"/>
      <c r="HX467" s="150"/>
      <c r="HY467" s="150"/>
      <c r="HZ467" s="150"/>
      <c r="IA467" s="150"/>
      <c r="IB467" s="150"/>
      <c r="IC467" s="150"/>
      <c r="ID467" s="150"/>
      <c r="IE467" s="150"/>
      <c r="IF467" s="150"/>
      <c r="IG467" s="150"/>
      <c r="IH467" s="150"/>
      <c r="II467" s="150"/>
      <c r="IJ467" s="150"/>
      <c r="IK467" s="150"/>
      <c r="IL467" s="150"/>
      <c r="IM467" s="150"/>
      <c r="IN467" s="150"/>
      <c r="IO467" s="150"/>
    </row>
    <row r="468" spans="1:249" ht="15.75" thickBot="1" x14ac:dyDescent="0.25">
      <c r="A468" s="393" t="s">
        <v>202</v>
      </c>
      <c r="B468" s="394"/>
      <c r="C468" s="394"/>
      <c r="D468" s="394"/>
      <c r="E468" s="395"/>
      <c r="F468" s="201"/>
      <c r="G468" s="119">
        <v>0</v>
      </c>
      <c r="H468" s="201"/>
      <c r="I468" s="119">
        <v>0</v>
      </c>
      <c r="J468" s="201"/>
      <c r="K468" s="119">
        <v>0</v>
      </c>
      <c r="L468" s="201"/>
      <c r="M468" s="119">
        <v>0</v>
      </c>
      <c r="N468" s="201"/>
      <c r="O468" s="119">
        <v>0</v>
      </c>
      <c r="P468" s="201"/>
      <c r="Q468" s="114">
        <v>0</v>
      </c>
      <c r="R468" s="201"/>
      <c r="S468" s="119">
        <v>0</v>
      </c>
      <c r="T468" s="201"/>
      <c r="U468" s="114">
        <v>0</v>
      </c>
      <c r="V468" s="201"/>
      <c r="W468" s="119">
        <v>0</v>
      </c>
      <c r="X468" s="201"/>
      <c r="Y468" s="119">
        <v>0</v>
      </c>
      <c r="Z468" s="201"/>
      <c r="AA468" s="119">
        <v>0</v>
      </c>
      <c r="AB468" s="201"/>
      <c r="AC468" s="119">
        <v>0</v>
      </c>
      <c r="AD468" s="201"/>
      <c r="AE468" s="114">
        <v>0</v>
      </c>
    </row>
    <row r="469" spans="1:249" ht="3" customHeight="1" thickTop="1" x14ac:dyDescent="0.2">
      <c r="A469" s="390" t="s">
        <v>8</v>
      </c>
      <c r="B469" s="391"/>
      <c r="C469" s="391"/>
      <c r="D469" s="391"/>
      <c r="E469" s="392"/>
      <c r="F469" s="116"/>
      <c r="G469" s="117"/>
      <c r="H469" s="116"/>
      <c r="I469" s="118"/>
      <c r="J469" s="116"/>
      <c r="K469" s="118"/>
      <c r="L469" s="116"/>
      <c r="M469" s="118"/>
      <c r="N469" s="116"/>
      <c r="O469" s="118"/>
      <c r="P469" s="116"/>
      <c r="Q469" s="118"/>
      <c r="R469" s="116"/>
      <c r="S469" s="118"/>
      <c r="T469" s="116"/>
      <c r="U469" s="118"/>
      <c r="V469" s="116"/>
      <c r="W469" s="118"/>
      <c r="X469" s="116"/>
      <c r="Y469" s="118"/>
      <c r="Z469" s="116"/>
      <c r="AA469" s="118"/>
      <c r="AB469" s="116"/>
      <c r="AC469" s="118"/>
      <c r="AD469" s="116"/>
      <c r="AE469" s="118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150"/>
      <c r="BN469" s="150"/>
      <c r="BO469" s="150"/>
      <c r="BP469" s="150"/>
      <c r="BQ469" s="150"/>
      <c r="BR469" s="150"/>
      <c r="BS469" s="150"/>
      <c r="BT469" s="150"/>
      <c r="BU469" s="150"/>
      <c r="BV469" s="150"/>
      <c r="BW469" s="150"/>
      <c r="BX469" s="150"/>
      <c r="BY469" s="150"/>
      <c r="BZ469" s="150"/>
      <c r="CA469" s="150"/>
      <c r="CB469" s="150"/>
      <c r="CC469" s="150"/>
      <c r="CD469" s="150"/>
      <c r="CE469" s="150"/>
      <c r="CF469" s="150"/>
      <c r="CG469" s="150"/>
      <c r="CH469" s="150"/>
      <c r="CI469" s="150"/>
      <c r="CJ469" s="150"/>
      <c r="CK469" s="150"/>
      <c r="CL469" s="150"/>
      <c r="CM469" s="150"/>
      <c r="CN469" s="150"/>
      <c r="CO469" s="150"/>
      <c r="CP469" s="150"/>
      <c r="CQ469" s="150"/>
      <c r="CR469" s="150"/>
      <c r="CS469" s="150"/>
      <c r="CT469" s="150"/>
      <c r="CU469" s="150"/>
      <c r="CV469" s="150"/>
      <c r="CW469" s="150"/>
      <c r="CX469" s="150"/>
      <c r="CY469" s="150"/>
      <c r="CZ469" s="150"/>
      <c r="DA469" s="150"/>
      <c r="DB469" s="150"/>
      <c r="DC469" s="150"/>
      <c r="DD469" s="150"/>
      <c r="DE469" s="150"/>
      <c r="DF469" s="150"/>
      <c r="DG469" s="150"/>
      <c r="DH469" s="150"/>
      <c r="DI469" s="150"/>
      <c r="DJ469" s="150"/>
      <c r="DK469" s="150"/>
      <c r="DL469" s="150"/>
      <c r="DM469" s="150"/>
      <c r="DN469" s="150"/>
      <c r="DO469" s="150"/>
      <c r="DP469" s="150"/>
      <c r="DQ469" s="150"/>
      <c r="DR469" s="150"/>
      <c r="DS469" s="150"/>
      <c r="DT469" s="150"/>
      <c r="DU469" s="150"/>
      <c r="DV469" s="150"/>
      <c r="DW469" s="150"/>
      <c r="DX469" s="150"/>
      <c r="DY469" s="150"/>
      <c r="DZ469" s="150"/>
      <c r="EA469" s="150"/>
      <c r="EB469" s="150"/>
      <c r="EC469" s="150"/>
      <c r="ED469" s="150"/>
      <c r="EE469" s="150"/>
      <c r="EF469" s="150"/>
      <c r="EG469" s="150"/>
      <c r="EH469" s="150"/>
      <c r="EI469" s="150"/>
      <c r="EJ469" s="150"/>
      <c r="EK469" s="150"/>
      <c r="EL469" s="150"/>
      <c r="EM469" s="150"/>
      <c r="EN469" s="150"/>
      <c r="EO469" s="150"/>
      <c r="EP469" s="150"/>
      <c r="EQ469" s="150"/>
      <c r="ER469" s="150"/>
      <c r="ES469" s="150"/>
      <c r="ET469" s="150"/>
      <c r="EU469" s="150"/>
      <c r="EV469" s="150"/>
      <c r="EW469" s="150"/>
      <c r="EX469" s="150"/>
      <c r="EY469" s="150"/>
      <c r="EZ469" s="150"/>
      <c r="FA469" s="150"/>
      <c r="FB469" s="150"/>
      <c r="FC469" s="150"/>
      <c r="FD469" s="150"/>
      <c r="FE469" s="150"/>
      <c r="FF469" s="150"/>
      <c r="FG469" s="150"/>
      <c r="FH469" s="150"/>
      <c r="FI469" s="150"/>
      <c r="FJ469" s="150"/>
      <c r="FK469" s="150"/>
      <c r="FL469" s="150"/>
      <c r="FM469" s="150"/>
      <c r="FN469" s="150"/>
      <c r="FO469" s="150"/>
      <c r="FP469" s="150"/>
      <c r="FQ469" s="150"/>
      <c r="FR469" s="150"/>
      <c r="FS469" s="150"/>
      <c r="FT469" s="150"/>
      <c r="FU469" s="150"/>
      <c r="FV469" s="150"/>
      <c r="FW469" s="150"/>
      <c r="FX469" s="150"/>
      <c r="FY469" s="150"/>
      <c r="FZ469" s="150"/>
      <c r="GA469" s="150"/>
      <c r="GB469" s="150"/>
      <c r="GC469" s="150"/>
      <c r="GD469" s="150"/>
      <c r="GE469" s="150"/>
      <c r="GF469" s="150"/>
      <c r="GG469" s="150"/>
      <c r="GH469" s="150"/>
      <c r="GI469" s="150"/>
      <c r="GJ469" s="150"/>
      <c r="GK469" s="150"/>
      <c r="GL469" s="150"/>
      <c r="GM469" s="150"/>
      <c r="GN469" s="150"/>
      <c r="GO469" s="150"/>
      <c r="GP469" s="150"/>
      <c r="GQ469" s="150"/>
      <c r="GR469" s="150"/>
      <c r="GS469" s="150"/>
      <c r="GT469" s="150"/>
      <c r="GU469" s="150"/>
      <c r="GV469" s="150"/>
      <c r="GW469" s="150"/>
      <c r="GX469" s="150"/>
      <c r="GY469" s="150"/>
      <c r="GZ469" s="150"/>
      <c r="HA469" s="150"/>
      <c r="HB469" s="150"/>
      <c r="HC469" s="150"/>
      <c r="HD469" s="150"/>
      <c r="HE469" s="150"/>
      <c r="HF469" s="150"/>
      <c r="HG469" s="150"/>
      <c r="HH469" s="150"/>
      <c r="HI469" s="150"/>
      <c r="HJ469" s="150"/>
      <c r="HK469" s="150"/>
      <c r="HL469" s="150"/>
      <c r="HM469" s="150"/>
      <c r="HN469" s="150"/>
      <c r="HO469" s="150"/>
      <c r="HP469" s="150"/>
      <c r="HQ469" s="150"/>
      <c r="HR469" s="150"/>
      <c r="HS469" s="150"/>
      <c r="HT469" s="150"/>
      <c r="HU469" s="150"/>
      <c r="HV469" s="150"/>
      <c r="HW469" s="150"/>
      <c r="HX469" s="150"/>
      <c r="HY469" s="150"/>
      <c r="HZ469" s="150"/>
      <c r="IA469" s="150"/>
      <c r="IB469" s="150"/>
      <c r="IC469" s="150"/>
      <c r="ID469" s="150"/>
      <c r="IE469" s="150"/>
      <c r="IF469" s="150"/>
      <c r="IG469" s="150"/>
      <c r="IH469" s="150"/>
      <c r="II469" s="150"/>
      <c r="IJ469" s="150"/>
      <c r="IK469" s="150"/>
      <c r="IL469" s="150"/>
      <c r="IM469" s="150"/>
      <c r="IN469" s="150"/>
      <c r="IO469" s="150"/>
    </row>
    <row r="470" spans="1:249" ht="15.75" thickBot="1" x14ac:dyDescent="0.25">
      <c r="A470" s="393" t="s">
        <v>193</v>
      </c>
      <c r="B470" s="394"/>
      <c r="C470" s="394"/>
      <c r="D470" s="394"/>
      <c r="E470" s="395"/>
      <c r="F470" s="201"/>
      <c r="G470" s="119">
        <v>250000</v>
      </c>
      <c r="H470" s="201"/>
      <c r="I470" s="119">
        <v>250000</v>
      </c>
      <c r="J470" s="201"/>
      <c r="K470" s="119">
        <v>250000</v>
      </c>
      <c r="L470" s="201"/>
      <c r="M470" s="119">
        <v>250000</v>
      </c>
      <c r="N470" s="201"/>
      <c r="O470" s="119">
        <v>250000</v>
      </c>
      <c r="P470" s="201"/>
      <c r="Q470" s="119">
        <v>250000</v>
      </c>
      <c r="R470" s="201"/>
      <c r="S470" s="119">
        <v>250000</v>
      </c>
      <c r="T470" s="201"/>
      <c r="U470" s="119">
        <v>250000</v>
      </c>
      <c r="V470" s="201"/>
      <c r="W470" s="119">
        <v>250000</v>
      </c>
      <c r="X470" s="201"/>
      <c r="Y470" s="119">
        <v>250000</v>
      </c>
      <c r="Z470" s="201"/>
      <c r="AA470" s="119">
        <v>250000</v>
      </c>
      <c r="AB470" s="201"/>
      <c r="AC470" s="119">
        <v>250000</v>
      </c>
      <c r="AD470" s="201"/>
      <c r="AE470" s="114">
        <f>SUM(AC470,AA470,Y470,W470,U470,S470,Q470,O470,M470,K470,I470,G470)</f>
        <v>3000000</v>
      </c>
    </row>
    <row r="471" spans="1:249" ht="3" customHeight="1" thickTop="1" thickBot="1" x14ac:dyDescent="0.25">
      <c r="A471" s="390"/>
      <c r="B471" s="391"/>
      <c r="C471" s="391"/>
      <c r="D471" s="391"/>
      <c r="E471" s="392"/>
      <c r="F471" s="116"/>
      <c r="G471" s="117"/>
      <c r="H471" s="116"/>
      <c r="I471" s="118"/>
      <c r="J471" s="116"/>
      <c r="K471" s="118"/>
      <c r="L471" s="116"/>
      <c r="M471" s="118"/>
      <c r="N471" s="116"/>
      <c r="O471" s="118"/>
      <c r="P471" s="116"/>
      <c r="Q471" s="118"/>
      <c r="R471" s="116"/>
      <c r="S471" s="118"/>
      <c r="T471" s="116"/>
      <c r="U471" s="118"/>
      <c r="V471" s="116"/>
      <c r="W471" s="118"/>
      <c r="X471" s="116"/>
      <c r="Y471" s="118"/>
      <c r="Z471" s="116"/>
      <c r="AA471" s="118"/>
      <c r="AB471" s="116"/>
      <c r="AC471" s="118"/>
      <c r="AD471" s="116"/>
      <c r="AE471" s="118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  <c r="BI471" s="150"/>
      <c r="BJ471" s="150"/>
      <c r="BK471" s="150"/>
      <c r="BL471" s="150"/>
      <c r="BM471" s="150"/>
      <c r="BN471" s="150"/>
      <c r="BO471" s="150"/>
      <c r="BP471" s="150"/>
      <c r="BQ471" s="150"/>
      <c r="BR471" s="150"/>
      <c r="BS471" s="150"/>
      <c r="BT471" s="150"/>
      <c r="BU471" s="150"/>
      <c r="BV471" s="150"/>
      <c r="BW471" s="150"/>
      <c r="BX471" s="150"/>
      <c r="BY471" s="150"/>
      <c r="BZ471" s="150"/>
      <c r="CA471" s="150"/>
      <c r="CB471" s="150"/>
      <c r="CC471" s="150"/>
      <c r="CD471" s="150"/>
      <c r="CE471" s="150"/>
      <c r="CF471" s="150"/>
      <c r="CG471" s="150"/>
      <c r="CH471" s="150"/>
      <c r="CI471" s="150"/>
      <c r="CJ471" s="150"/>
      <c r="CK471" s="150"/>
      <c r="CL471" s="150"/>
      <c r="CM471" s="150"/>
      <c r="CN471" s="150"/>
      <c r="CO471" s="150"/>
      <c r="CP471" s="150"/>
      <c r="CQ471" s="150"/>
      <c r="CR471" s="150"/>
      <c r="CS471" s="150"/>
      <c r="CT471" s="150"/>
      <c r="CU471" s="150"/>
      <c r="CV471" s="150"/>
      <c r="CW471" s="150"/>
      <c r="CX471" s="150"/>
      <c r="CY471" s="150"/>
      <c r="CZ471" s="150"/>
      <c r="DA471" s="150"/>
      <c r="DB471" s="150"/>
      <c r="DC471" s="150"/>
      <c r="DD471" s="150"/>
      <c r="DE471" s="150"/>
      <c r="DF471" s="150"/>
      <c r="DG471" s="150"/>
      <c r="DH471" s="150"/>
      <c r="DI471" s="150"/>
      <c r="DJ471" s="150"/>
      <c r="DK471" s="150"/>
      <c r="DL471" s="150"/>
      <c r="DM471" s="150"/>
      <c r="DN471" s="150"/>
      <c r="DO471" s="150"/>
      <c r="DP471" s="150"/>
      <c r="DQ471" s="150"/>
      <c r="DR471" s="150"/>
      <c r="DS471" s="150"/>
      <c r="DT471" s="150"/>
      <c r="DU471" s="150"/>
      <c r="DV471" s="150"/>
      <c r="DW471" s="150"/>
      <c r="DX471" s="150"/>
      <c r="DY471" s="150"/>
      <c r="DZ471" s="150"/>
      <c r="EA471" s="150"/>
      <c r="EB471" s="150"/>
      <c r="EC471" s="150"/>
      <c r="ED471" s="150"/>
      <c r="EE471" s="150"/>
      <c r="EF471" s="150"/>
      <c r="EG471" s="150"/>
      <c r="EH471" s="150"/>
      <c r="EI471" s="150"/>
      <c r="EJ471" s="150"/>
      <c r="EK471" s="150"/>
      <c r="EL471" s="150"/>
      <c r="EM471" s="150"/>
      <c r="EN471" s="150"/>
      <c r="EO471" s="150"/>
      <c r="EP471" s="150"/>
      <c r="EQ471" s="150"/>
      <c r="ER471" s="150"/>
      <c r="ES471" s="150"/>
      <c r="ET471" s="150"/>
      <c r="EU471" s="150"/>
      <c r="EV471" s="150"/>
      <c r="EW471" s="150"/>
      <c r="EX471" s="150"/>
      <c r="EY471" s="150"/>
      <c r="EZ471" s="150"/>
      <c r="FA471" s="150"/>
      <c r="FB471" s="150"/>
      <c r="FC471" s="150"/>
      <c r="FD471" s="150"/>
      <c r="FE471" s="150"/>
      <c r="FF471" s="150"/>
      <c r="FG471" s="150"/>
      <c r="FH471" s="150"/>
      <c r="FI471" s="150"/>
      <c r="FJ471" s="150"/>
      <c r="FK471" s="150"/>
      <c r="FL471" s="150"/>
      <c r="FM471" s="150"/>
      <c r="FN471" s="150"/>
      <c r="FO471" s="150"/>
      <c r="FP471" s="150"/>
      <c r="FQ471" s="150"/>
      <c r="FR471" s="150"/>
      <c r="FS471" s="150"/>
      <c r="FT471" s="150"/>
      <c r="FU471" s="150"/>
      <c r="FV471" s="150"/>
      <c r="FW471" s="150"/>
      <c r="FX471" s="150"/>
      <c r="FY471" s="150"/>
      <c r="FZ471" s="150"/>
      <c r="GA471" s="150"/>
      <c r="GB471" s="150"/>
      <c r="GC471" s="150"/>
      <c r="GD471" s="150"/>
      <c r="GE471" s="150"/>
      <c r="GF471" s="150"/>
      <c r="GG471" s="150"/>
      <c r="GH471" s="150"/>
      <c r="GI471" s="150"/>
      <c r="GJ471" s="150"/>
      <c r="GK471" s="150"/>
      <c r="GL471" s="150"/>
      <c r="GM471" s="150"/>
      <c r="GN471" s="150"/>
      <c r="GO471" s="150"/>
      <c r="GP471" s="150"/>
      <c r="GQ471" s="150"/>
      <c r="GR471" s="150"/>
      <c r="GS471" s="150"/>
      <c r="GT471" s="150"/>
      <c r="GU471" s="150"/>
      <c r="GV471" s="150"/>
      <c r="GW471" s="150"/>
      <c r="GX471" s="150"/>
      <c r="GY471" s="150"/>
      <c r="GZ471" s="150"/>
      <c r="HA471" s="150"/>
      <c r="HB471" s="150"/>
      <c r="HC471" s="150"/>
      <c r="HD471" s="150"/>
      <c r="HE471" s="150"/>
      <c r="HF471" s="150"/>
      <c r="HG471" s="150"/>
      <c r="HH471" s="150"/>
      <c r="HI471" s="150"/>
      <c r="HJ471" s="150"/>
      <c r="HK471" s="150"/>
      <c r="HL471" s="150"/>
      <c r="HM471" s="150"/>
      <c r="HN471" s="150"/>
      <c r="HO471" s="150"/>
      <c r="HP471" s="150"/>
      <c r="HQ471" s="150"/>
      <c r="HR471" s="150"/>
      <c r="HS471" s="150"/>
      <c r="HT471" s="150"/>
      <c r="HU471" s="150"/>
      <c r="HV471" s="150"/>
      <c r="HW471" s="150"/>
      <c r="HX471" s="150"/>
      <c r="HY471" s="150"/>
      <c r="HZ471" s="150"/>
      <c r="IA471" s="150"/>
      <c r="IB471" s="150"/>
      <c r="IC471" s="150"/>
      <c r="ID471" s="150"/>
      <c r="IE471" s="150"/>
      <c r="IF471" s="150"/>
      <c r="IG471" s="150"/>
      <c r="IH471" s="150"/>
      <c r="II471" s="150"/>
      <c r="IJ471" s="150"/>
      <c r="IK471" s="150"/>
      <c r="IL471" s="150"/>
      <c r="IM471" s="150"/>
      <c r="IN471" s="150"/>
      <c r="IO471" s="150"/>
    </row>
    <row r="472" spans="1:249" ht="13.5" thickBot="1" x14ac:dyDescent="0.25">
      <c r="A472" s="396" t="s">
        <v>110</v>
      </c>
      <c r="B472" s="397"/>
      <c r="C472" s="397"/>
      <c r="D472" s="397"/>
      <c r="E472" s="398"/>
      <c r="F472" s="201"/>
      <c r="G472" s="122">
        <v>0</v>
      </c>
      <c r="H472" s="201"/>
      <c r="I472" s="120">
        <v>0</v>
      </c>
      <c r="J472" s="201"/>
      <c r="K472" s="120">
        <v>0</v>
      </c>
      <c r="L472" s="201"/>
      <c r="M472" s="120">
        <v>0</v>
      </c>
      <c r="N472" s="201"/>
      <c r="O472" s="120">
        <v>0</v>
      </c>
      <c r="P472" s="201"/>
      <c r="Q472" s="120">
        <v>0</v>
      </c>
      <c r="R472" s="201"/>
      <c r="S472" s="120">
        <v>0</v>
      </c>
      <c r="T472" s="201"/>
      <c r="U472" s="120">
        <v>0</v>
      </c>
      <c r="V472" s="201"/>
      <c r="W472" s="120">
        <v>0</v>
      </c>
      <c r="X472" s="201"/>
      <c r="Y472" s="120">
        <v>0</v>
      </c>
      <c r="Z472" s="201"/>
      <c r="AA472" s="120">
        <v>0</v>
      </c>
      <c r="AB472" s="201"/>
      <c r="AC472" s="120">
        <v>0</v>
      </c>
      <c r="AD472" s="201"/>
      <c r="AE472" s="121">
        <v>0</v>
      </c>
    </row>
    <row r="473" spans="1:249" ht="14.25" thickTop="1" thickBot="1" x14ac:dyDescent="0.25">
      <c r="A473" s="243"/>
      <c r="B473" s="246"/>
      <c r="C473" s="246"/>
      <c r="D473" s="247"/>
      <c r="E473" s="248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  <c r="AA473" s="221"/>
      <c r="AB473" s="221"/>
      <c r="AC473" s="221"/>
      <c r="AD473" s="221"/>
      <c r="AE473" s="222"/>
    </row>
    <row r="474" spans="1:249" ht="14.25" thickTop="1" thickBot="1" x14ac:dyDescent="0.25">
      <c r="A474" s="399" t="s">
        <v>111</v>
      </c>
      <c r="B474" s="400"/>
      <c r="C474" s="400"/>
      <c r="D474" s="400"/>
      <c r="E474" s="401"/>
      <c r="F474" s="223"/>
      <c r="G474" s="123">
        <v>0</v>
      </c>
      <c r="H474" s="223"/>
      <c r="I474" s="123">
        <v>0</v>
      </c>
      <c r="J474" s="223"/>
      <c r="K474" s="123">
        <v>0</v>
      </c>
      <c r="L474" s="223"/>
      <c r="M474" s="123">
        <v>0</v>
      </c>
      <c r="N474" s="223"/>
      <c r="O474" s="123">
        <v>0</v>
      </c>
      <c r="P474" s="223"/>
      <c r="Q474" s="123">
        <v>0</v>
      </c>
      <c r="R474" s="223"/>
      <c r="S474" s="123">
        <v>0</v>
      </c>
      <c r="T474" s="223"/>
      <c r="U474" s="123">
        <v>0</v>
      </c>
      <c r="V474" s="223"/>
      <c r="W474" s="123">
        <v>0</v>
      </c>
      <c r="X474" s="223"/>
      <c r="Y474" s="123">
        <v>0</v>
      </c>
      <c r="Z474" s="223"/>
      <c r="AA474" s="123">
        <v>0</v>
      </c>
      <c r="AB474" s="223"/>
      <c r="AC474" s="123">
        <v>0</v>
      </c>
      <c r="AD474" s="223"/>
      <c r="AE474" s="124">
        <v>0</v>
      </c>
    </row>
    <row r="475" spans="1:249" ht="13.5" thickBot="1" x14ac:dyDescent="0.25">
      <c r="A475" s="402" t="s">
        <v>112</v>
      </c>
      <c r="B475" s="403"/>
      <c r="C475" s="403"/>
      <c r="D475" s="403"/>
      <c r="E475" s="404"/>
      <c r="F475" s="125"/>
      <c r="G475" s="140">
        <v>0</v>
      </c>
      <c r="H475" s="125"/>
      <c r="I475" s="140">
        <v>0</v>
      </c>
      <c r="J475" s="125"/>
      <c r="K475" s="140">
        <v>0</v>
      </c>
      <c r="L475" s="125"/>
      <c r="M475" s="140">
        <v>0</v>
      </c>
      <c r="N475" s="125"/>
      <c r="O475" s="140">
        <v>0</v>
      </c>
      <c r="P475" s="125"/>
      <c r="Q475" s="140">
        <v>0</v>
      </c>
      <c r="R475" s="125"/>
      <c r="S475" s="140">
        <v>0</v>
      </c>
      <c r="T475" s="125"/>
      <c r="U475" s="140">
        <v>0</v>
      </c>
      <c r="V475" s="125"/>
      <c r="W475" s="140">
        <v>0</v>
      </c>
      <c r="X475" s="125"/>
      <c r="Y475" s="140">
        <v>0</v>
      </c>
      <c r="Z475" s="125"/>
      <c r="AA475" s="140">
        <v>0</v>
      </c>
      <c r="AB475" s="125"/>
      <c r="AC475" s="140">
        <v>0</v>
      </c>
      <c r="AD475" s="125"/>
      <c r="AE475" s="142">
        <v>0</v>
      </c>
    </row>
    <row r="476" spans="1:249" ht="14.25" thickTop="1" thickBot="1" x14ac:dyDescent="0.25">
      <c r="A476" s="399" t="s">
        <v>2</v>
      </c>
      <c r="B476" s="400"/>
      <c r="C476" s="400"/>
      <c r="D476" s="400"/>
      <c r="E476" s="401"/>
      <c r="F476" s="223"/>
      <c r="G476" s="123">
        <v>0</v>
      </c>
      <c r="H476" s="223"/>
      <c r="I476" s="123">
        <v>0</v>
      </c>
      <c r="J476" s="223"/>
      <c r="K476" s="123">
        <v>0</v>
      </c>
      <c r="L476" s="223"/>
      <c r="M476" s="123">
        <v>0</v>
      </c>
      <c r="N476" s="223"/>
      <c r="O476" s="123">
        <v>0</v>
      </c>
      <c r="P476" s="223"/>
      <c r="Q476" s="123">
        <v>0</v>
      </c>
      <c r="R476" s="223"/>
      <c r="S476" s="123">
        <v>0</v>
      </c>
      <c r="T476" s="223"/>
      <c r="U476" s="123">
        <v>0</v>
      </c>
      <c r="V476" s="223"/>
      <c r="W476" s="123">
        <v>0</v>
      </c>
      <c r="X476" s="223"/>
      <c r="Y476" s="123">
        <v>0</v>
      </c>
      <c r="Z476" s="223"/>
      <c r="AA476" s="123">
        <v>0</v>
      </c>
      <c r="AB476" s="223"/>
      <c r="AC476" s="123">
        <v>0</v>
      </c>
      <c r="AD476" s="223"/>
      <c r="AE476" s="124">
        <v>0</v>
      </c>
    </row>
    <row r="477" spans="1:249" ht="13.5" thickBot="1" x14ac:dyDescent="0.25">
      <c r="A477" s="300" t="s">
        <v>113</v>
      </c>
      <c r="B477" s="301"/>
      <c r="C477" s="301"/>
      <c r="D477" s="301"/>
      <c r="E477" s="302"/>
      <c r="F477" s="127"/>
      <c r="G477" s="126">
        <v>0</v>
      </c>
      <c r="H477" s="127"/>
      <c r="I477" s="126">
        <v>0</v>
      </c>
      <c r="J477" s="127"/>
      <c r="K477" s="126">
        <v>0</v>
      </c>
      <c r="L477" s="127"/>
      <c r="M477" s="126">
        <v>0</v>
      </c>
      <c r="N477" s="127"/>
      <c r="O477" s="126">
        <v>0</v>
      </c>
      <c r="P477" s="127"/>
      <c r="Q477" s="126">
        <v>0</v>
      </c>
      <c r="R477" s="127"/>
      <c r="S477" s="126">
        <v>0</v>
      </c>
      <c r="T477" s="127"/>
      <c r="U477" s="126">
        <v>0</v>
      </c>
      <c r="V477" s="127"/>
      <c r="W477" s="126">
        <v>0</v>
      </c>
      <c r="X477" s="127"/>
      <c r="Y477" s="126">
        <v>0</v>
      </c>
      <c r="Z477" s="127"/>
      <c r="AA477" s="126">
        <v>0</v>
      </c>
      <c r="AB477" s="127"/>
      <c r="AC477" s="126">
        <v>0</v>
      </c>
      <c r="AD477" s="127"/>
      <c r="AE477" s="143">
        <v>0</v>
      </c>
    </row>
    <row r="478" spans="1:249" ht="13.5" thickTop="1" x14ac:dyDescent="0.2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</row>
    <row r="480" spans="1:249" s="141" customFormat="1" x14ac:dyDescent="0.2">
      <c r="A480" s="296"/>
      <c r="B480" s="297"/>
      <c r="C480" s="297"/>
      <c r="D480" s="297"/>
      <c r="E480" s="298"/>
      <c r="F480" s="297"/>
      <c r="G480" s="298"/>
      <c r="H480" s="298"/>
      <c r="I480" s="298"/>
      <c r="J480" s="298"/>
      <c r="K480" s="298"/>
      <c r="L480" s="298"/>
      <c r="M480" s="298"/>
      <c r="N480" s="298"/>
      <c r="O480" s="298"/>
      <c r="P480" s="298"/>
      <c r="Q480" s="298"/>
      <c r="R480" s="298"/>
      <c r="S480" s="298"/>
      <c r="T480" s="298"/>
      <c r="U480" s="298"/>
      <c r="V480" s="298"/>
      <c r="W480" s="298"/>
      <c r="X480" s="298"/>
      <c r="Y480" s="298"/>
      <c r="Z480" s="298"/>
      <c r="AA480" s="298"/>
      <c r="AB480" s="298"/>
      <c r="AC480" s="297"/>
      <c r="AD480" s="298"/>
      <c r="AE480" s="299"/>
    </row>
    <row r="482" spans="1:31" ht="18.75" x14ac:dyDescent="0.3">
      <c r="A482" s="295" t="s">
        <v>308</v>
      </c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</row>
    <row r="483" spans="1:31" ht="15" x14ac:dyDescent="0.25">
      <c r="A483" s="442"/>
      <c r="B483" s="443"/>
      <c r="C483" s="305" t="s">
        <v>232</v>
      </c>
      <c r="D483" s="306" t="s">
        <v>232</v>
      </c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308" t="s">
        <v>241</v>
      </c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  <c r="AC483" s="150"/>
      <c r="AD483" s="150"/>
      <c r="AE483" s="150"/>
    </row>
    <row r="484" spans="1:31" ht="15" x14ac:dyDescent="0.25">
      <c r="A484" s="442" t="s">
        <v>153</v>
      </c>
      <c r="B484" s="443"/>
      <c r="C484" s="61" t="s">
        <v>166</v>
      </c>
      <c r="D484" s="61" t="s">
        <v>166</v>
      </c>
      <c r="E484" s="62" t="s">
        <v>95</v>
      </c>
      <c r="F484" s="150"/>
      <c r="G484" s="150"/>
      <c r="H484" s="150"/>
      <c r="I484" s="150"/>
      <c r="J484" s="150"/>
      <c r="K484" s="150"/>
      <c r="L484" s="150"/>
      <c r="M484" s="150"/>
      <c r="N484" s="150"/>
      <c r="O484" s="307" t="s">
        <v>238</v>
      </c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  <c r="AC484" s="150"/>
      <c r="AD484" s="150"/>
      <c r="AE484" s="150"/>
    </row>
    <row r="485" spans="1:31" ht="15" x14ac:dyDescent="0.25">
      <c r="A485" s="234" t="s">
        <v>154</v>
      </c>
      <c r="B485" s="235"/>
      <c r="C485" s="61" t="s">
        <v>166</v>
      </c>
      <c r="D485" s="61" t="s">
        <v>166</v>
      </c>
      <c r="E485" s="62" t="s">
        <v>155</v>
      </c>
      <c r="F485" s="150"/>
      <c r="G485" s="150"/>
      <c r="H485" s="150"/>
      <c r="I485" s="150"/>
      <c r="J485" s="150"/>
      <c r="K485" s="150"/>
      <c r="L485" s="150"/>
      <c r="M485" s="150"/>
      <c r="N485" s="150"/>
      <c r="O485" s="307" t="s">
        <v>239</v>
      </c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  <c r="AC485" s="150"/>
      <c r="AD485" s="150"/>
      <c r="AE485" s="150"/>
    </row>
    <row r="486" spans="1:31" ht="15" x14ac:dyDescent="0.25">
      <c r="A486" s="234" t="s">
        <v>156</v>
      </c>
      <c r="B486" s="235"/>
      <c r="C486" s="61" t="s">
        <v>166</v>
      </c>
      <c r="D486" s="61" t="s">
        <v>166</v>
      </c>
      <c r="E486" s="62" t="s">
        <v>157</v>
      </c>
      <c r="F486" s="150"/>
      <c r="G486" s="150"/>
      <c r="H486" s="150"/>
      <c r="I486" s="150"/>
      <c r="J486" s="150"/>
      <c r="K486" s="150"/>
      <c r="L486" s="150"/>
      <c r="M486" s="150"/>
      <c r="N486" s="150"/>
      <c r="O486" s="307" t="s">
        <v>239</v>
      </c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</row>
    <row r="487" spans="1:31" ht="15" x14ac:dyDescent="0.25">
      <c r="A487" s="442" t="s">
        <v>93</v>
      </c>
      <c r="B487" s="443"/>
      <c r="C487" s="61" t="s">
        <v>166</v>
      </c>
      <c r="D487" s="61" t="s">
        <v>166</v>
      </c>
      <c r="E487" s="62" t="s">
        <v>94</v>
      </c>
      <c r="F487" s="150"/>
      <c r="G487" s="150"/>
      <c r="H487" s="150"/>
      <c r="I487" s="150"/>
      <c r="J487" s="150"/>
      <c r="K487" s="150"/>
      <c r="L487" s="150"/>
      <c r="M487" s="150"/>
      <c r="N487" s="150"/>
      <c r="O487" s="307" t="s">
        <v>240</v>
      </c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</row>
    <row r="488" spans="1:31" ht="15" x14ac:dyDescent="0.25">
      <c r="A488" s="442" t="s">
        <v>158</v>
      </c>
      <c r="B488" s="443"/>
      <c r="C488" s="61" t="s">
        <v>166</v>
      </c>
      <c r="D488" s="61" t="s">
        <v>166</v>
      </c>
      <c r="E488" s="62" t="s">
        <v>164</v>
      </c>
      <c r="F488" s="150"/>
      <c r="G488" s="150"/>
      <c r="H488" s="150"/>
      <c r="I488" s="150"/>
      <c r="J488" s="150"/>
      <c r="K488" s="150"/>
      <c r="L488" s="150"/>
      <c r="M488" s="150"/>
      <c r="N488" s="150"/>
      <c r="O488" s="307" t="s">
        <v>240</v>
      </c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</row>
    <row r="489" spans="1:31" ht="17.25" x14ac:dyDescent="0.25">
      <c r="A489" s="234" t="s">
        <v>180</v>
      </c>
      <c r="B489" s="235"/>
      <c r="C489" s="61" t="s">
        <v>166</v>
      </c>
      <c r="D489" s="61" t="s">
        <v>166</v>
      </c>
      <c r="E489" s="62" t="s">
        <v>159</v>
      </c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</row>
    <row r="490" spans="1:31" ht="17.25" x14ac:dyDescent="0.25">
      <c r="A490" s="234" t="s">
        <v>181</v>
      </c>
      <c r="B490" s="235"/>
      <c r="C490" s="61" t="s">
        <v>166</v>
      </c>
      <c r="D490" s="61" t="s">
        <v>166</v>
      </c>
      <c r="E490" s="62" t="s">
        <v>160</v>
      </c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  <c r="AC490" s="150"/>
      <c r="AD490" s="150"/>
      <c r="AE490" s="150"/>
    </row>
    <row r="491" spans="1:31" ht="15" x14ac:dyDescent="0.25">
      <c r="A491" s="443" t="s">
        <v>161</v>
      </c>
      <c r="B491" s="443"/>
      <c r="C491" s="61" t="s">
        <v>166</v>
      </c>
      <c r="D491" s="61" t="s">
        <v>166</v>
      </c>
      <c r="E491" s="62" t="s">
        <v>163</v>
      </c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</row>
    <row r="492" spans="1:31" ht="15" x14ac:dyDescent="0.25">
      <c r="A492" s="444" t="s">
        <v>162</v>
      </c>
      <c r="B492" s="444"/>
      <c r="C492" s="61" t="s">
        <v>166</v>
      </c>
      <c r="D492" s="61" t="s">
        <v>166</v>
      </c>
      <c r="E492" s="62" t="s">
        <v>165</v>
      </c>
      <c r="F492" s="63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</row>
    <row r="493" spans="1:31" ht="15" customHeight="1" x14ac:dyDescent="0.25">
      <c r="A493" s="443" t="s">
        <v>182</v>
      </c>
      <c r="B493" s="443"/>
      <c r="C493" s="61" t="s">
        <v>166</v>
      </c>
      <c r="D493" s="61" t="s">
        <v>166</v>
      </c>
      <c r="E493" s="62" t="s">
        <v>194</v>
      </c>
      <c r="F493" s="63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</row>
    <row r="494" spans="1:31" ht="13.5" thickBot="1" x14ac:dyDescent="0.25">
      <c r="A494" s="202"/>
      <c r="B494" s="203"/>
      <c r="C494" s="204"/>
      <c r="D494" s="205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</row>
    <row r="495" spans="1:31" ht="13.5" customHeight="1" thickBot="1" x14ac:dyDescent="0.25">
      <c r="A495" s="236"/>
      <c r="B495" s="64"/>
      <c r="C495" s="64"/>
      <c r="D495" s="206"/>
      <c r="E495" s="65"/>
      <c r="F495" s="445" t="s">
        <v>103</v>
      </c>
      <c r="G495" s="446"/>
      <c r="H495" s="438" t="s">
        <v>291</v>
      </c>
      <c r="I495" s="441"/>
      <c r="J495" s="438" t="s">
        <v>96</v>
      </c>
      <c r="K495" s="439"/>
      <c r="L495" s="440" t="s">
        <v>97</v>
      </c>
      <c r="M495" s="441"/>
      <c r="N495" s="438" t="s">
        <v>98</v>
      </c>
      <c r="O495" s="439"/>
      <c r="P495" s="440" t="s">
        <v>99</v>
      </c>
      <c r="Q495" s="441"/>
      <c r="R495" s="438" t="s">
        <v>100</v>
      </c>
      <c r="S495" s="439"/>
      <c r="T495" s="440" t="s">
        <v>293</v>
      </c>
      <c r="U495" s="441"/>
      <c r="V495" s="438" t="s">
        <v>101</v>
      </c>
      <c r="W495" s="439"/>
      <c r="X495" s="440" t="s">
        <v>102</v>
      </c>
      <c r="Y495" s="441"/>
      <c r="Z495" s="438" t="s">
        <v>292</v>
      </c>
      <c r="AA495" s="439"/>
      <c r="AB495" s="438" t="s">
        <v>290</v>
      </c>
      <c r="AC495" s="439"/>
      <c r="AD495" s="418" t="s">
        <v>284</v>
      </c>
      <c r="AE495" s="419"/>
    </row>
    <row r="496" spans="1:31" x14ac:dyDescent="0.2">
      <c r="A496" s="237"/>
      <c r="B496" s="420" t="s">
        <v>190</v>
      </c>
      <c r="C496" s="303"/>
      <c r="D496" s="422" t="s">
        <v>186</v>
      </c>
      <c r="E496" s="424" t="s">
        <v>169</v>
      </c>
      <c r="F496" s="426"/>
      <c r="G496" s="427"/>
      <c r="H496" s="428"/>
      <c r="I496" s="429"/>
      <c r="J496" s="430"/>
      <c r="K496" s="431"/>
      <c r="L496" s="432"/>
      <c r="M496" s="433"/>
      <c r="N496" s="430"/>
      <c r="O496" s="431"/>
      <c r="P496" s="432"/>
      <c r="Q496" s="433"/>
      <c r="R496" s="430"/>
      <c r="S496" s="431"/>
      <c r="T496" s="432"/>
      <c r="U496" s="433"/>
      <c r="V496" s="430"/>
      <c r="W496" s="431"/>
      <c r="X496" s="432"/>
      <c r="Y496" s="433"/>
      <c r="Z496" s="430"/>
      <c r="AA496" s="431"/>
      <c r="AB496" s="434"/>
      <c r="AC496" s="435"/>
      <c r="AD496" s="436"/>
      <c r="AE496" s="437"/>
    </row>
    <row r="497" spans="1:31" ht="13.5" thickBot="1" x14ac:dyDescent="0.25">
      <c r="A497" s="238" t="s">
        <v>104</v>
      </c>
      <c r="B497" s="421"/>
      <c r="C497" s="304" t="s">
        <v>123</v>
      </c>
      <c r="D497" s="423"/>
      <c r="E497" s="425"/>
      <c r="F497" s="66" t="s">
        <v>105</v>
      </c>
      <c r="G497" s="67" t="s">
        <v>106</v>
      </c>
      <c r="H497" s="68" t="s">
        <v>105</v>
      </c>
      <c r="I497" s="69" t="s">
        <v>106</v>
      </c>
      <c r="J497" s="68" t="s">
        <v>105</v>
      </c>
      <c r="K497" s="70" t="s">
        <v>106</v>
      </c>
      <c r="L497" s="71" t="s">
        <v>105</v>
      </c>
      <c r="M497" s="69" t="s">
        <v>106</v>
      </c>
      <c r="N497" s="68" t="s">
        <v>105</v>
      </c>
      <c r="O497" s="70" t="s">
        <v>106</v>
      </c>
      <c r="P497" s="71" t="s">
        <v>105</v>
      </c>
      <c r="Q497" s="69" t="s">
        <v>106</v>
      </c>
      <c r="R497" s="68" t="s">
        <v>105</v>
      </c>
      <c r="S497" s="70" t="s">
        <v>106</v>
      </c>
      <c r="T497" s="71" t="s">
        <v>105</v>
      </c>
      <c r="U497" s="69" t="s">
        <v>106</v>
      </c>
      <c r="V497" s="68" t="s">
        <v>105</v>
      </c>
      <c r="W497" s="70" t="s">
        <v>106</v>
      </c>
      <c r="X497" s="71" t="s">
        <v>105</v>
      </c>
      <c r="Y497" s="69" t="s">
        <v>106</v>
      </c>
      <c r="Z497" s="68" t="s">
        <v>105</v>
      </c>
      <c r="AA497" s="70" t="s">
        <v>106</v>
      </c>
      <c r="AB497" s="68" t="s">
        <v>105</v>
      </c>
      <c r="AC497" s="70" t="s">
        <v>106</v>
      </c>
      <c r="AD497" s="74" t="s">
        <v>105</v>
      </c>
      <c r="AE497" s="75" t="s">
        <v>106</v>
      </c>
    </row>
    <row r="498" spans="1:31" x14ac:dyDescent="0.2">
      <c r="A498" s="239"/>
      <c r="B498" s="76"/>
      <c r="C498" s="144"/>
      <c r="D498" s="77">
        <v>0</v>
      </c>
      <c r="E498" s="78">
        <v>0</v>
      </c>
      <c r="F498" s="80">
        <v>0</v>
      </c>
      <c r="G498" s="81">
        <v>0</v>
      </c>
      <c r="H498" s="80">
        <v>0</v>
      </c>
      <c r="I498" s="82">
        <v>0</v>
      </c>
      <c r="J498" s="80">
        <v>0</v>
      </c>
      <c r="K498" s="79">
        <v>0</v>
      </c>
      <c r="L498" s="80">
        <v>0</v>
      </c>
      <c r="M498" s="83">
        <v>0</v>
      </c>
      <c r="N498" s="80">
        <v>0</v>
      </c>
      <c r="O498" s="83">
        <v>0</v>
      </c>
      <c r="P498" s="80">
        <v>0</v>
      </c>
      <c r="Q498" s="83">
        <v>0</v>
      </c>
      <c r="R498" s="80">
        <v>0</v>
      </c>
      <c r="S498" s="83">
        <v>0</v>
      </c>
      <c r="T498" s="80">
        <v>0</v>
      </c>
      <c r="U498" s="83">
        <v>0</v>
      </c>
      <c r="V498" s="80">
        <v>0</v>
      </c>
      <c r="W498" s="83">
        <v>0</v>
      </c>
      <c r="X498" s="80">
        <v>0</v>
      </c>
      <c r="Y498" s="79">
        <v>0</v>
      </c>
      <c r="Z498" s="80">
        <v>0</v>
      </c>
      <c r="AA498" s="79">
        <v>0</v>
      </c>
      <c r="AB498" s="80">
        <v>0</v>
      </c>
      <c r="AC498" s="79">
        <v>0</v>
      </c>
      <c r="AD498" s="86">
        <v>0</v>
      </c>
      <c r="AE498" s="87">
        <v>0</v>
      </c>
    </row>
    <row r="499" spans="1:31" x14ac:dyDescent="0.2">
      <c r="A499" s="240"/>
      <c r="B499" s="88"/>
      <c r="C499" s="145"/>
      <c r="D499" s="89">
        <v>0</v>
      </c>
      <c r="E499" s="90">
        <v>0</v>
      </c>
      <c r="F499" s="80">
        <v>0</v>
      </c>
      <c r="G499" s="81">
        <v>0</v>
      </c>
      <c r="H499" s="80">
        <v>0</v>
      </c>
      <c r="I499" s="82">
        <v>0</v>
      </c>
      <c r="J499" s="80">
        <v>0</v>
      </c>
      <c r="K499" s="91">
        <v>0</v>
      </c>
      <c r="L499" s="80">
        <v>0</v>
      </c>
      <c r="M499" s="92">
        <v>0</v>
      </c>
      <c r="N499" s="80">
        <v>0</v>
      </c>
      <c r="O499" s="92">
        <v>0</v>
      </c>
      <c r="P499" s="80">
        <v>0</v>
      </c>
      <c r="Q499" s="92">
        <v>0</v>
      </c>
      <c r="R499" s="80">
        <v>0</v>
      </c>
      <c r="S499" s="92">
        <v>0</v>
      </c>
      <c r="T499" s="80">
        <v>0</v>
      </c>
      <c r="U499" s="92">
        <v>0</v>
      </c>
      <c r="V499" s="80">
        <v>0</v>
      </c>
      <c r="W499" s="92">
        <v>0</v>
      </c>
      <c r="X499" s="80">
        <v>0</v>
      </c>
      <c r="Y499" s="91">
        <v>0</v>
      </c>
      <c r="Z499" s="80">
        <v>0</v>
      </c>
      <c r="AA499" s="91">
        <v>0</v>
      </c>
      <c r="AB499" s="80">
        <v>0</v>
      </c>
      <c r="AC499" s="91">
        <v>0</v>
      </c>
      <c r="AD499" s="86">
        <v>0</v>
      </c>
      <c r="AE499" s="87">
        <v>0</v>
      </c>
    </row>
    <row r="500" spans="1:31" x14ac:dyDescent="0.2">
      <c r="A500" s="240"/>
      <c r="B500" s="88"/>
      <c r="C500" s="145"/>
      <c r="D500" s="89">
        <v>0</v>
      </c>
      <c r="E500" s="90">
        <v>0</v>
      </c>
      <c r="F500" s="80">
        <v>0</v>
      </c>
      <c r="G500" s="81">
        <v>0</v>
      </c>
      <c r="H500" s="80">
        <v>0</v>
      </c>
      <c r="I500" s="82">
        <v>0</v>
      </c>
      <c r="J500" s="80">
        <v>0</v>
      </c>
      <c r="K500" s="91">
        <v>0</v>
      </c>
      <c r="L500" s="80">
        <v>0</v>
      </c>
      <c r="M500" s="92">
        <v>0</v>
      </c>
      <c r="N500" s="80">
        <v>0</v>
      </c>
      <c r="O500" s="92">
        <v>0</v>
      </c>
      <c r="P500" s="80">
        <v>0</v>
      </c>
      <c r="Q500" s="92">
        <v>0</v>
      </c>
      <c r="R500" s="80">
        <v>0</v>
      </c>
      <c r="S500" s="92">
        <v>0</v>
      </c>
      <c r="T500" s="80">
        <v>0</v>
      </c>
      <c r="U500" s="92">
        <v>0</v>
      </c>
      <c r="V500" s="80">
        <v>0</v>
      </c>
      <c r="W500" s="92">
        <v>0</v>
      </c>
      <c r="X500" s="80">
        <v>0</v>
      </c>
      <c r="Y500" s="91">
        <v>0</v>
      </c>
      <c r="Z500" s="80">
        <v>0</v>
      </c>
      <c r="AA500" s="91">
        <v>0</v>
      </c>
      <c r="AB500" s="80">
        <v>0</v>
      </c>
      <c r="AC500" s="91">
        <v>0</v>
      </c>
      <c r="AD500" s="86">
        <v>0</v>
      </c>
      <c r="AE500" s="87">
        <v>0</v>
      </c>
    </row>
    <row r="501" spans="1:31" x14ac:dyDescent="0.2">
      <c r="A501" s="241"/>
      <c r="B501" s="88"/>
      <c r="C501" s="145"/>
      <c r="D501" s="89">
        <v>0</v>
      </c>
      <c r="E501" s="93">
        <v>0</v>
      </c>
      <c r="F501" s="80">
        <v>0</v>
      </c>
      <c r="G501" s="81">
        <v>0</v>
      </c>
      <c r="H501" s="80">
        <v>0</v>
      </c>
      <c r="I501" s="82">
        <v>0</v>
      </c>
      <c r="J501" s="80">
        <v>0</v>
      </c>
      <c r="K501" s="91">
        <v>0</v>
      </c>
      <c r="L501" s="80">
        <v>0</v>
      </c>
      <c r="M501" s="92">
        <v>0</v>
      </c>
      <c r="N501" s="80">
        <v>0</v>
      </c>
      <c r="O501" s="92">
        <v>0</v>
      </c>
      <c r="P501" s="80">
        <v>0</v>
      </c>
      <c r="Q501" s="92">
        <v>0</v>
      </c>
      <c r="R501" s="80">
        <v>0</v>
      </c>
      <c r="S501" s="92">
        <v>0</v>
      </c>
      <c r="T501" s="80">
        <v>0</v>
      </c>
      <c r="U501" s="92">
        <v>0</v>
      </c>
      <c r="V501" s="80">
        <v>0</v>
      </c>
      <c r="W501" s="92">
        <v>0</v>
      </c>
      <c r="X501" s="80">
        <v>0</v>
      </c>
      <c r="Y501" s="91">
        <v>0</v>
      </c>
      <c r="Z501" s="80">
        <v>0</v>
      </c>
      <c r="AA501" s="91">
        <v>0</v>
      </c>
      <c r="AB501" s="80">
        <v>0</v>
      </c>
      <c r="AC501" s="91">
        <v>0</v>
      </c>
      <c r="AD501" s="86">
        <v>0</v>
      </c>
      <c r="AE501" s="87">
        <v>0</v>
      </c>
    </row>
    <row r="502" spans="1:31" x14ac:dyDescent="0.2">
      <c r="A502" s="241"/>
      <c r="B502" s="88"/>
      <c r="C502" s="145"/>
      <c r="D502" s="89">
        <v>0</v>
      </c>
      <c r="E502" s="93">
        <v>0</v>
      </c>
      <c r="F502" s="80">
        <v>0</v>
      </c>
      <c r="G502" s="81">
        <v>0</v>
      </c>
      <c r="H502" s="80">
        <v>0</v>
      </c>
      <c r="I502" s="82">
        <v>0</v>
      </c>
      <c r="J502" s="80">
        <v>0</v>
      </c>
      <c r="K502" s="91">
        <v>0</v>
      </c>
      <c r="L502" s="80">
        <v>0</v>
      </c>
      <c r="M502" s="92">
        <v>0</v>
      </c>
      <c r="N502" s="80">
        <v>0</v>
      </c>
      <c r="O502" s="92">
        <v>0</v>
      </c>
      <c r="P502" s="80">
        <v>0</v>
      </c>
      <c r="Q502" s="92">
        <v>0</v>
      </c>
      <c r="R502" s="80">
        <v>0</v>
      </c>
      <c r="S502" s="92">
        <v>0</v>
      </c>
      <c r="T502" s="80">
        <v>0</v>
      </c>
      <c r="U502" s="92">
        <v>0</v>
      </c>
      <c r="V502" s="80">
        <v>0</v>
      </c>
      <c r="W502" s="92">
        <v>0</v>
      </c>
      <c r="X502" s="80">
        <v>0</v>
      </c>
      <c r="Y502" s="91">
        <v>0</v>
      </c>
      <c r="Z502" s="80">
        <v>0</v>
      </c>
      <c r="AA502" s="91">
        <v>0</v>
      </c>
      <c r="AB502" s="80">
        <v>0</v>
      </c>
      <c r="AC502" s="91">
        <v>0</v>
      </c>
      <c r="AD502" s="86">
        <v>0</v>
      </c>
      <c r="AE502" s="87">
        <v>0</v>
      </c>
    </row>
    <row r="503" spans="1:31" x14ac:dyDescent="0.2">
      <c r="A503" s="241"/>
      <c r="B503" s="88"/>
      <c r="C503" s="145"/>
      <c r="D503" s="89">
        <v>0</v>
      </c>
      <c r="E503" s="93">
        <v>0</v>
      </c>
      <c r="F503" s="80">
        <v>0</v>
      </c>
      <c r="G503" s="81">
        <v>0</v>
      </c>
      <c r="H503" s="80">
        <v>0</v>
      </c>
      <c r="I503" s="82">
        <v>0</v>
      </c>
      <c r="J503" s="80">
        <v>0</v>
      </c>
      <c r="K503" s="91">
        <v>0</v>
      </c>
      <c r="L503" s="80">
        <v>0</v>
      </c>
      <c r="M503" s="92">
        <v>0</v>
      </c>
      <c r="N503" s="80">
        <v>0</v>
      </c>
      <c r="O503" s="92">
        <v>0</v>
      </c>
      <c r="P503" s="80">
        <v>0</v>
      </c>
      <c r="Q503" s="92">
        <v>0</v>
      </c>
      <c r="R503" s="80">
        <v>0</v>
      </c>
      <c r="S503" s="92">
        <v>0</v>
      </c>
      <c r="T503" s="80">
        <v>0</v>
      </c>
      <c r="U503" s="92">
        <v>0</v>
      </c>
      <c r="V503" s="80">
        <v>0</v>
      </c>
      <c r="W503" s="92">
        <v>0</v>
      </c>
      <c r="X503" s="80">
        <v>0</v>
      </c>
      <c r="Y503" s="91">
        <v>0</v>
      </c>
      <c r="Z503" s="80">
        <v>0</v>
      </c>
      <c r="AA503" s="91">
        <v>0</v>
      </c>
      <c r="AB503" s="80">
        <v>0</v>
      </c>
      <c r="AC503" s="91">
        <v>0</v>
      </c>
      <c r="AD503" s="86">
        <v>0</v>
      </c>
      <c r="AE503" s="87">
        <v>0</v>
      </c>
    </row>
    <row r="504" spans="1:31" x14ac:dyDescent="0.2">
      <c r="A504" s="241"/>
      <c r="B504" s="88"/>
      <c r="C504" s="145"/>
      <c r="D504" s="89">
        <v>0</v>
      </c>
      <c r="E504" s="93">
        <v>0</v>
      </c>
      <c r="F504" s="80">
        <v>0</v>
      </c>
      <c r="G504" s="81">
        <v>0</v>
      </c>
      <c r="H504" s="80">
        <v>0</v>
      </c>
      <c r="I504" s="82">
        <v>0</v>
      </c>
      <c r="J504" s="80">
        <v>0</v>
      </c>
      <c r="K504" s="91">
        <v>0</v>
      </c>
      <c r="L504" s="80">
        <v>0</v>
      </c>
      <c r="M504" s="92">
        <v>0</v>
      </c>
      <c r="N504" s="80">
        <v>0</v>
      </c>
      <c r="O504" s="92">
        <v>0</v>
      </c>
      <c r="P504" s="80">
        <v>0</v>
      </c>
      <c r="Q504" s="92">
        <v>0</v>
      </c>
      <c r="R504" s="80">
        <v>0</v>
      </c>
      <c r="S504" s="92">
        <v>0</v>
      </c>
      <c r="T504" s="80">
        <v>0</v>
      </c>
      <c r="U504" s="92">
        <v>0</v>
      </c>
      <c r="V504" s="80">
        <v>0</v>
      </c>
      <c r="W504" s="92">
        <v>0</v>
      </c>
      <c r="X504" s="80">
        <v>0</v>
      </c>
      <c r="Y504" s="91">
        <v>0</v>
      </c>
      <c r="Z504" s="80">
        <v>0</v>
      </c>
      <c r="AA504" s="91">
        <v>0</v>
      </c>
      <c r="AB504" s="80">
        <v>0</v>
      </c>
      <c r="AC504" s="91">
        <v>0</v>
      </c>
      <c r="AD504" s="86">
        <v>0</v>
      </c>
      <c r="AE504" s="87">
        <v>0</v>
      </c>
    </row>
    <row r="505" spans="1:31" x14ac:dyDescent="0.2">
      <c r="A505" s="241"/>
      <c r="B505" s="88"/>
      <c r="C505" s="145"/>
      <c r="D505" s="89">
        <v>0</v>
      </c>
      <c r="E505" s="93">
        <v>0</v>
      </c>
      <c r="F505" s="80">
        <v>0</v>
      </c>
      <c r="G505" s="81">
        <v>0</v>
      </c>
      <c r="H505" s="80">
        <v>0</v>
      </c>
      <c r="I505" s="82">
        <v>0</v>
      </c>
      <c r="J505" s="80">
        <v>0</v>
      </c>
      <c r="K505" s="91">
        <v>0</v>
      </c>
      <c r="L505" s="80">
        <v>0</v>
      </c>
      <c r="M505" s="92">
        <v>0</v>
      </c>
      <c r="N505" s="80">
        <v>0</v>
      </c>
      <c r="O505" s="92">
        <v>0</v>
      </c>
      <c r="P505" s="80">
        <v>0</v>
      </c>
      <c r="Q505" s="92">
        <v>0</v>
      </c>
      <c r="R505" s="80">
        <v>0</v>
      </c>
      <c r="S505" s="92">
        <v>0</v>
      </c>
      <c r="T505" s="80">
        <v>0</v>
      </c>
      <c r="U505" s="92">
        <v>0</v>
      </c>
      <c r="V505" s="80">
        <v>0</v>
      </c>
      <c r="W505" s="92">
        <v>0</v>
      </c>
      <c r="X505" s="80">
        <v>0</v>
      </c>
      <c r="Y505" s="91">
        <v>0</v>
      </c>
      <c r="Z505" s="80">
        <v>0</v>
      </c>
      <c r="AA505" s="91">
        <v>0</v>
      </c>
      <c r="AB505" s="80">
        <v>0</v>
      </c>
      <c r="AC505" s="91">
        <v>0</v>
      </c>
      <c r="AD505" s="86">
        <v>0</v>
      </c>
      <c r="AE505" s="87">
        <v>0</v>
      </c>
    </row>
    <row r="506" spans="1:31" x14ac:dyDescent="0.2">
      <c r="A506" s="241"/>
      <c r="B506" s="88"/>
      <c r="C506" s="145"/>
      <c r="D506" s="89">
        <v>0</v>
      </c>
      <c r="E506" s="93">
        <v>0</v>
      </c>
      <c r="F506" s="80">
        <v>0</v>
      </c>
      <c r="G506" s="81">
        <v>0</v>
      </c>
      <c r="H506" s="80">
        <v>0</v>
      </c>
      <c r="I506" s="82">
        <v>0</v>
      </c>
      <c r="J506" s="80">
        <v>0</v>
      </c>
      <c r="K506" s="91">
        <v>0</v>
      </c>
      <c r="L506" s="80">
        <v>0</v>
      </c>
      <c r="M506" s="92">
        <v>0</v>
      </c>
      <c r="N506" s="80">
        <v>0</v>
      </c>
      <c r="O506" s="92">
        <v>0</v>
      </c>
      <c r="P506" s="80">
        <v>0</v>
      </c>
      <c r="Q506" s="92">
        <v>0</v>
      </c>
      <c r="R506" s="80">
        <v>0</v>
      </c>
      <c r="S506" s="92">
        <v>0</v>
      </c>
      <c r="T506" s="80">
        <v>0</v>
      </c>
      <c r="U506" s="92">
        <v>0</v>
      </c>
      <c r="V506" s="80">
        <v>0</v>
      </c>
      <c r="W506" s="92">
        <v>0</v>
      </c>
      <c r="X506" s="80">
        <v>0</v>
      </c>
      <c r="Y506" s="91">
        <v>0</v>
      </c>
      <c r="Z506" s="80">
        <v>0</v>
      </c>
      <c r="AA506" s="91">
        <v>0</v>
      </c>
      <c r="AB506" s="80">
        <v>0</v>
      </c>
      <c r="AC506" s="91">
        <v>0</v>
      </c>
      <c r="AD506" s="86">
        <v>0</v>
      </c>
      <c r="AE506" s="87">
        <v>0</v>
      </c>
    </row>
    <row r="507" spans="1:31" ht="13.5" thickBot="1" x14ac:dyDescent="0.25">
      <c r="A507" s="241"/>
      <c r="B507" s="94"/>
      <c r="C507" s="146"/>
      <c r="D507" s="89">
        <v>0</v>
      </c>
      <c r="E507" s="93">
        <v>0</v>
      </c>
      <c r="F507" s="80">
        <v>0</v>
      </c>
      <c r="G507" s="81">
        <v>0</v>
      </c>
      <c r="H507" s="80">
        <v>0</v>
      </c>
      <c r="I507" s="82">
        <v>0</v>
      </c>
      <c r="J507" s="80">
        <v>0</v>
      </c>
      <c r="K507" s="95">
        <v>0</v>
      </c>
      <c r="L507" s="80">
        <v>0</v>
      </c>
      <c r="M507" s="96">
        <v>0</v>
      </c>
      <c r="N507" s="80">
        <v>0</v>
      </c>
      <c r="O507" s="96">
        <v>0</v>
      </c>
      <c r="P507" s="80">
        <v>0</v>
      </c>
      <c r="Q507" s="96">
        <v>0</v>
      </c>
      <c r="R507" s="80">
        <v>0</v>
      </c>
      <c r="S507" s="96">
        <v>0</v>
      </c>
      <c r="T507" s="80">
        <v>0</v>
      </c>
      <c r="U507" s="96">
        <v>0</v>
      </c>
      <c r="V507" s="80">
        <v>0</v>
      </c>
      <c r="W507" s="96">
        <v>0</v>
      </c>
      <c r="X507" s="80">
        <v>0</v>
      </c>
      <c r="Y507" s="95">
        <v>0</v>
      </c>
      <c r="Z507" s="80">
        <v>0</v>
      </c>
      <c r="AA507" s="95">
        <v>0</v>
      </c>
      <c r="AB507" s="80">
        <v>0</v>
      </c>
      <c r="AC507" s="95">
        <v>0</v>
      </c>
      <c r="AD507" s="86">
        <v>0</v>
      </c>
      <c r="AE507" s="87">
        <v>0</v>
      </c>
    </row>
    <row r="508" spans="1:31" ht="13.5" thickBot="1" x14ac:dyDescent="0.25">
      <c r="A508" s="300" t="s">
        <v>115</v>
      </c>
      <c r="B508" s="211"/>
      <c r="C508" s="97">
        <v>0</v>
      </c>
      <c r="D508" s="198">
        <v>0</v>
      </c>
      <c r="E508" s="212"/>
      <c r="F508" s="100">
        <v>0</v>
      </c>
      <c r="G508" s="101">
        <v>0</v>
      </c>
      <c r="H508" s="100">
        <v>0</v>
      </c>
      <c r="I508" s="99">
        <v>0</v>
      </c>
      <c r="J508" s="100">
        <v>0</v>
      </c>
      <c r="K508" s="101">
        <v>0</v>
      </c>
      <c r="L508" s="98">
        <v>0</v>
      </c>
      <c r="M508" s="99">
        <v>0</v>
      </c>
      <c r="N508" s="100">
        <v>0</v>
      </c>
      <c r="O508" s="101">
        <v>0</v>
      </c>
      <c r="P508" s="98">
        <v>0</v>
      </c>
      <c r="Q508" s="99">
        <v>0</v>
      </c>
      <c r="R508" s="100">
        <v>0</v>
      </c>
      <c r="S508" s="101">
        <v>0</v>
      </c>
      <c r="T508" s="98">
        <v>0</v>
      </c>
      <c r="U508" s="99">
        <v>0</v>
      </c>
      <c r="V508" s="100">
        <v>0</v>
      </c>
      <c r="W508" s="101">
        <v>0</v>
      </c>
      <c r="X508" s="98">
        <v>0</v>
      </c>
      <c r="Y508" s="99">
        <v>0</v>
      </c>
      <c r="Z508" s="100">
        <v>0</v>
      </c>
      <c r="AA508" s="100">
        <v>0</v>
      </c>
      <c r="AB508" s="100">
        <v>0</v>
      </c>
      <c r="AC508" s="101">
        <v>0</v>
      </c>
      <c r="AD508" s="102">
        <v>0</v>
      </c>
      <c r="AE508" s="103">
        <v>0</v>
      </c>
    </row>
    <row r="509" spans="1:31" ht="14.25" thickTop="1" thickBot="1" x14ac:dyDescent="0.25">
      <c r="A509" s="243"/>
      <c r="B509" s="218"/>
      <c r="C509" s="218"/>
      <c r="D509" s="219"/>
      <c r="E509" s="220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  <c r="AA509" s="221"/>
      <c r="AB509" s="221"/>
      <c r="AC509" s="221"/>
      <c r="AD509" s="221"/>
      <c r="AE509" s="222"/>
    </row>
    <row r="510" spans="1:31" ht="14.25" thickTop="1" thickBot="1" x14ac:dyDescent="0.25">
      <c r="A510" s="244" t="s">
        <v>76</v>
      </c>
      <c r="B510" s="207"/>
      <c r="C510" s="207"/>
      <c r="D510" s="207"/>
      <c r="E510" s="207"/>
      <c r="F510" s="207"/>
      <c r="G510" s="208">
        <v>0</v>
      </c>
      <c r="H510" s="207"/>
      <c r="I510" s="208">
        <v>0</v>
      </c>
      <c r="J510" s="207"/>
      <c r="K510" s="208">
        <v>0</v>
      </c>
      <c r="L510" s="207"/>
      <c r="M510" s="208">
        <v>0</v>
      </c>
      <c r="N510" s="207"/>
      <c r="O510" s="208">
        <v>0</v>
      </c>
      <c r="P510" s="207"/>
      <c r="Q510" s="208">
        <v>0</v>
      </c>
      <c r="R510" s="207"/>
      <c r="S510" s="208">
        <v>0</v>
      </c>
      <c r="T510" s="207"/>
      <c r="U510" s="208">
        <v>0</v>
      </c>
      <c r="V510" s="207"/>
      <c r="W510" s="208">
        <v>0</v>
      </c>
      <c r="X510" s="207"/>
      <c r="Y510" s="208">
        <v>0</v>
      </c>
      <c r="Z510" s="207"/>
      <c r="AA510" s="208">
        <v>0</v>
      </c>
      <c r="AB510" s="207"/>
      <c r="AC510" s="208">
        <v>0</v>
      </c>
      <c r="AD510" s="207"/>
      <c r="AE510" s="210">
        <v>0</v>
      </c>
    </row>
    <row r="511" spans="1:31" ht="14.25" thickTop="1" thickBot="1" x14ac:dyDescent="0.25">
      <c r="A511" s="243"/>
      <c r="B511" s="218"/>
      <c r="C511" s="218"/>
      <c r="D511" s="219"/>
      <c r="E511" s="220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2"/>
    </row>
    <row r="512" spans="1:31" ht="14.25" thickTop="1" thickBot="1" x14ac:dyDescent="0.25">
      <c r="A512" s="244" t="s">
        <v>170</v>
      </c>
      <c r="B512" s="207"/>
      <c r="C512" s="207"/>
      <c r="D512" s="207"/>
      <c r="E512" s="207"/>
      <c r="F512" s="207"/>
      <c r="G512" s="208">
        <v>0</v>
      </c>
      <c r="H512" s="207"/>
      <c r="I512" s="208">
        <v>0</v>
      </c>
      <c r="J512" s="207"/>
      <c r="K512" s="208">
        <v>0</v>
      </c>
      <c r="L512" s="207"/>
      <c r="M512" s="208">
        <v>0</v>
      </c>
      <c r="N512" s="207"/>
      <c r="O512" s="208">
        <v>0</v>
      </c>
      <c r="P512" s="207"/>
      <c r="Q512" s="208">
        <v>0</v>
      </c>
      <c r="R512" s="207"/>
      <c r="S512" s="208">
        <v>0</v>
      </c>
      <c r="T512" s="207"/>
      <c r="U512" s="208">
        <v>0</v>
      </c>
      <c r="V512" s="207"/>
      <c r="W512" s="208">
        <v>0</v>
      </c>
      <c r="X512" s="207"/>
      <c r="Y512" s="208">
        <v>0</v>
      </c>
      <c r="Z512" s="207"/>
      <c r="AA512" s="208">
        <v>0</v>
      </c>
      <c r="AB512" s="207"/>
      <c r="AC512" s="208">
        <v>0</v>
      </c>
      <c r="AD512" s="207"/>
      <c r="AE512" s="210">
        <v>0</v>
      </c>
    </row>
    <row r="513" spans="1:249" ht="14.25" thickTop="1" thickBot="1" x14ac:dyDescent="0.25">
      <c r="A513" s="243"/>
      <c r="B513" s="218"/>
      <c r="C513" s="218"/>
      <c r="D513" s="219"/>
      <c r="E513" s="220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2"/>
    </row>
    <row r="514" spans="1:249" ht="16.5" thickTop="1" thickBot="1" x14ac:dyDescent="0.25">
      <c r="A514" s="282" t="s">
        <v>197</v>
      </c>
      <c r="B514" s="173"/>
      <c r="C514" s="174"/>
      <c r="D514" s="175"/>
      <c r="E514" s="176"/>
      <c r="F514" s="177">
        <v>0</v>
      </c>
      <c r="G514" s="179">
        <v>0</v>
      </c>
      <c r="H514" s="178">
        <v>0</v>
      </c>
      <c r="I514" s="179">
        <v>0</v>
      </c>
      <c r="J514" s="178">
        <v>0</v>
      </c>
      <c r="K514" s="179">
        <v>0</v>
      </c>
      <c r="L514" s="177">
        <v>0</v>
      </c>
      <c r="M514" s="180">
        <v>0</v>
      </c>
      <c r="N514" s="177">
        <v>0</v>
      </c>
      <c r="O514" s="180">
        <v>0</v>
      </c>
      <c r="P514" s="177">
        <v>0</v>
      </c>
      <c r="Q514" s="180">
        <v>0</v>
      </c>
      <c r="R514" s="177">
        <v>0</v>
      </c>
      <c r="S514" s="180">
        <v>0</v>
      </c>
      <c r="T514" s="177">
        <v>0</v>
      </c>
      <c r="U514" s="180">
        <v>0</v>
      </c>
      <c r="V514" s="177">
        <v>0</v>
      </c>
      <c r="W514" s="180">
        <v>0</v>
      </c>
      <c r="X514" s="177">
        <v>0</v>
      </c>
      <c r="Y514" s="179">
        <v>0</v>
      </c>
      <c r="Z514" s="177">
        <v>0</v>
      </c>
      <c r="AA514" s="179">
        <v>0</v>
      </c>
      <c r="AB514" s="177">
        <v>0</v>
      </c>
      <c r="AC514" s="179">
        <v>0</v>
      </c>
      <c r="AD514" s="183">
        <v>0</v>
      </c>
      <c r="AE514" s="184">
        <v>0</v>
      </c>
    </row>
    <row r="515" spans="1:249" ht="16.5" thickTop="1" thickBot="1" x14ac:dyDescent="0.25">
      <c r="A515" s="283" t="s">
        <v>198</v>
      </c>
      <c r="B515" s="185"/>
      <c r="C515" s="186"/>
      <c r="D515" s="187"/>
      <c r="E515" s="188"/>
      <c r="F515" s="189">
        <v>0</v>
      </c>
      <c r="G515" s="190">
        <v>0</v>
      </c>
      <c r="H515" s="189">
        <v>0</v>
      </c>
      <c r="I515" s="191">
        <v>0</v>
      </c>
      <c r="J515" s="189">
        <v>0</v>
      </c>
      <c r="K515" s="192">
        <v>0</v>
      </c>
      <c r="L515" s="189">
        <v>0</v>
      </c>
      <c r="M515" s="193">
        <v>0</v>
      </c>
      <c r="N515" s="189">
        <v>0</v>
      </c>
      <c r="O515" s="193">
        <v>0</v>
      </c>
      <c r="P515" s="189">
        <v>0</v>
      </c>
      <c r="Q515" s="193">
        <v>0</v>
      </c>
      <c r="R515" s="189">
        <v>0</v>
      </c>
      <c r="S515" s="193">
        <v>0</v>
      </c>
      <c r="T515" s="189">
        <v>0</v>
      </c>
      <c r="U515" s="193">
        <v>0</v>
      </c>
      <c r="V515" s="189">
        <v>0</v>
      </c>
      <c r="W515" s="193">
        <v>0</v>
      </c>
      <c r="X515" s="189">
        <v>0</v>
      </c>
      <c r="Y515" s="192">
        <v>0</v>
      </c>
      <c r="Z515" s="189">
        <v>0</v>
      </c>
      <c r="AA515" s="192">
        <v>0</v>
      </c>
      <c r="AB515" s="189">
        <v>0</v>
      </c>
      <c r="AC515" s="192">
        <v>0</v>
      </c>
      <c r="AD515" s="196">
        <v>0</v>
      </c>
      <c r="AE515" s="197">
        <v>0</v>
      </c>
    </row>
    <row r="516" spans="1:249" ht="14.25" thickTop="1" thickBot="1" x14ac:dyDescent="0.25">
      <c r="A516" s="243"/>
      <c r="B516" s="218"/>
      <c r="C516" s="218"/>
      <c r="D516" s="219"/>
      <c r="E516" s="220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  <c r="AA516" s="221"/>
      <c r="AB516" s="221"/>
      <c r="AC516" s="221"/>
      <c r="AD516" s="221"/>
      <c r="AE516" s="222"/>
    </row>
    <row r="517" spans="1:249" ht="14.25" thickTop="1" thickBot="1" x14ac:dyDescent="0.25">
      <c r="A517" s="245" t="s">
        <v>107</v>
      </c>
      <c r="B517" s="104"/>
      <c r="C517" s="104"/>
      <c r="D517" s="104"/>
      <c r="E517" s="105"/>
      <c r="F517" s="106">
        <v>0</v>
      </c>
      <c r="G517" s="106">
        <v>0</v>
      </c>
      <c r="H517" s="106">
        <v>0</v>
      </c>
      <c r="I517" s="106">
        <v>0</v>
      </c>
      <c r="J517" s="106">
        <v>0</v>
      </c>
      <c r="K517" s="106">
        <v>0</v>
      </c>
      <c r="L517" s="106">
        <v>0</v>
      </c>
      <c r="M517" s="106">
        <v>0</v>
      </c>
      <c r="N517" s="106">
        <v>0</v>
      </c>
      <c r="O517" s="106">
        <v>0</v>
      </c>
      <c r="P517" s="106">
        <v>0</v>
      </c>
      <c r="Q517" s="106">
        <v>0</v>
      </c>
      <c r="R517" s="106">
        <v>0</v>
      </c>
      <c r="S517" s="106">
        <v>0</v>
      </c>
      <c r="T517" s="106">
        <v>0</v>
      </c>
      <c r="U517" s="106">
        <v>0</v>
      </c>
      <c r="V517" s="106">
        <v>0</v>
      </c>
      <c r="W517" s="106">
        <v>0</v>
      </c>
      <c r="X517" s="106">
        <v>0</v>
      </c>
      <c r="Y517" s="106">
        <v>0</v>
      </c>
      <c r="Z517" s="106">
        <v>0</v>
      </c>
      <c r="AA517" s="106">
        <v>0</v>
      </c>
      <c r="AB517" s="106">
        <v>0</v>
      </c>
      <c r="AC517" s="106">
        <v>0</v>
      </c>
      <c r="AD517" s="129">
        <v>0</v>
      </c>
      <c r="AE517" s="129">
        <v>0</v>
      </c>
    </row>
    <row r="518" spans="1:249" ht="14.25" thickTop="1" thickBot="1" x14ac:dyDescent="0.25">
      <c r="A518" s="217"/>
      <c r="B518" s="218"/>
      <c r="C518" s="218"/>
      <c r="D518" s="219"/>
      <c r="E518" s="220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  <c r="AA518" s="221"/>
      <c r="AB518" s="221"/>
      <c r="AC518" s="221"/>
      <c r="AD518" s="221"/>
      <c r="AE518" s="222"/>
    </row>
    <row r="519" spans="1:249" ht="13.5" thickTop="1" x14ac:dyDescent="0.2">
      <c r="A519" s="405" t="s">
        <v>108</v>
      </c>
      <c r="B519" s="406"/>
      <c r="C519" s="406"/>
      <c r="D519" s="406"/>
      <c r="E519" s="406"/>
      <c r="F519" s="107"/>
      <c r="G519" s="107"/>
      <c r="H519" s="107"/>
      <c r="I519" s="107"/>
      <c r="J519" s="107"/>
      <c r="K519" s="107"/>
      <c r="L519" s="108"/>
      <c r="M519" s="107"/>
      <c r="N519" s="108"/>
      <c r="O519" s="107"/>
      <c r="P519" s="108"/>
      <c r="Q519" s="107"/>
      <c r="R519" s="108"/>
      <c r="S519" s="107"/>
      <c r="T519" s="108"/>
      <c r="U519" s="107"/>
      <c r="V519" s="108"/>
      <c r="W519" s="107"/>
      <c r="X519" s="108"/>
      <c r="Y519" s="107"/>
      <c r="Z519" s="108"/>
      <c r="AA519" s="107"/>
      <c r="AB519" s="107"/>
      <c r="AC519" s="107"/>
      <c r="AD519" s="108"/>
      <c r="AE519" s="109"/>
    </row>
    <row r="520" spans="1:249" x14ac:dyDescent="0.2">
      <c r="A520" s="407" t="s">
        <v>109</v>
      </c>
      <c r="B520" s="408"/>
      <c r="C520" s="408"/>
      <c r="D520" s="408"/>
      <c r="E520" s="408"/>
      <c r="F520" s="172"/>
      <c r="G520" s="172"/>
      <c r="H520" s="172"/>
      <c r="I520" s="172"/>
      <c r="J520" s="172"/>
      <c r="K520" s="172"/>
      <c r="L520" s="199"/>
      <c r="M520" s="172"/>
      <c r="N520" s="199"/>
      <c r="O520" s="172"/>
      <c r="P520" s="199"/>
      <c r="Q520" s="172"/>
      <c r="R520" s="199"/>
      <c r="S520" s="172"/>
      <c r="T520" s="199"/>
      <c r="U520" s="172"/>
      <c r="V520" s="199"/>
      <c r="W520" s="172"/>
      <c r="X520" s="199"/>
      <c r="Y520" s="172"/>
      <c r="Z520" s="199"/>
      <c r="AA520" s="172"/>
      <c r="AB520" s="172"/>
      <c r="AC520" s="172"/>
      <c r="AD520" s="199"/>
      <c r="AE520" s="200"/>
    </row>
    <row r="521" spans="1:249" x14ac:dyDescent="0.2">
      <c r="A521" s="409" t="s">
        <v>178</v>
      </c>
      <c r="B521" s="410"/>
      <c r="C521" s="410"/>
      <c r="D521" s="410"/>
      <c r="E521" s="411"/>
      <c r="F521" s="201"/>
      <c r="G521" s="111">
        <v>0</v>
      </c>
      <c r="H521" s="201"/>
      <c r="I521" s="111">
        <v>0</v>
      </c>
      <c r="J521" s="201"/>
      <c r="K521" s="111">
        <v>0</v>
      </c>
      <c r="L521" s="201"/>
      <c r="M521" s="111">
        <v>0</v>
      </c>
      <c r="N521" s="201"/>
      <c r="O521" s="111">
        <v>0</v>
      </c>
      <c r="P521" s="201"/>
      <c r="Q521" s="111">
        <v>0</v>
      </c>
      <c r="R521" s="201"/>
      <c r="S521" s="111">
        <v>0</v>
      </c>
      <c r="T521" s="201"/>
      <c r="U521" s="111">
        <v>0</v>
      </c>
      <c r="V521" s="201"/>
      <c r="W521" s="111">
        <v>0</v>
      </c>
      <c r="X521" s="201"/>
      <c r="Y521" s="111">
        <v>0</v>
      </c>
      <c r="Z521" s="201"/>
      <c r="AA521" s="111">
        <v>0</v>
      </c>
      <c r="AB521" s="201"/>
      <c r="AC521" s="111">
        <v>0</v>
      </c>
      <c r="AD521" s="201"/>
      <c r="AE521" s="112">
        <v>0</v>
      </c>
    </row>
    <row r="522" spans="1:249" x14ac:dyDescent="0.2">
      <c r="A522" s="412" t="s">
        <v>295</v>
      </c>
      <c r="B522" s="413"/>
      <c r="C522" s="413"/>
      <c r="D522" s="413"/>
      <c r="E522" s="414"/>
      <c r="F522" s="201"/>
      <c r="G522" s="110">
        <v>1600000</v>
      </c>
      <c r="H522" s="201"/>
      <c r="I522" s="110">
        <v>1600000</v>
      </c>
      <c r="J522" s="201"/>
      <c r="K522" s="110">
        <v>1600000</v>
      </c>
      <c r="L522" s="201"/>
      <c r="M522" s="110">
        <v>1600000</v>
      </c>
      <c r="N522" s="201"/>
      <c r="O522" s="110">
        <v>1600000</v>
      </c>
      <c r="P522" s="201"/>
      <c r="Q522" s="110">
        <v>1600000</v>
      </c>
      <c r="R522" s="201"/>
      <c r="S522" s="110">
        <v>1600000</v>
      </c>
      <c r="T522" s="201"/>
      <c r="U522" s="110">
        <v>1600000</v>
      </c>
      <c r="V522" s="201"/>
      <c r="W522" s="110">
        <v>1600000</v>
      </c>
      <c r="X522" s="201"/>
      <c r="Y522" s="110">
        <v>1600000</v>
      </c>
      <c r="Z522" s="201"/>
      <c r="AA522" s="110">
        <v>1600000</v>
      </c>
      <c r="AB522" s="201"/>
      <c r="AC522" s="111">
        <v>2400000</v>
      </c>
      <c r="AD522" s="201"/>
      <c r="AE522" s="112">
        <f>SUM(G522,I522,K522,M522,O522,Q522,S522,U522,W522,Y522,AA522,AC522)</f>
        <v>20000000</v>
      </c>
    </row>
    <row r="523" spans="1:249" ht="13.5" thickBot="1" x14ac:dyDescent="0.25">
      <c r="A523" s="415" t="s">
        <v>117</v>
      </c>
      <c r="B523" s="416"/>
      <c r="C523" s="416"/>
      <c r="D523" s="416"/>
      <c r="E523" s="417"/>
      <c r="F523" s="201"/>
      <c r="G523" s="113">
        <v>1600000</v>
      </c>
      <c r="H523" s="201"/>
      <c r="I523" s="113">
        <v>1600000</v>
      </c>
      <c r="J523" s="201"/>
      <c r="K523" s="113">
        <v>1600000</v>
      </c>
      <c r="L523" s="201"/>
      <c r="M523" s="113">
        <v>1600000</v>
      </c>
      <c r="N523" s="201"/>
      <c r="O523" s="113">
        <v>1600000</v>
      </c>
      <c r="P523" s="201"/>
      <c r="Q523" s="113">
        <v>1600000</v>
      </c>
      <c r="R523" s="201"/>
      <c r="S523" s="113">
        <v>1600000</v>
      </c>
      <c r="T523" s="201"/>
      <c r="U523" s="114">
        <v>1600000</v>
      </c>
      <c r="V523" s="201"/>
      <c r="W523" s="113">
        <v>1600000</v>
      </c>
      <c r="X523" s="201"/>
      <c r="Y523" s="114">
        <v>1600000</v>
      </c>
      <c r="Z523" s="201"/>
      <c r="AA523" s="114">
        <v>1600000</v>
      </c>
      <c r="AB523" s="201"/>
      <c r="AC523" s="114">
        <v>2400000</v>
      </c>
      <c r="AD523" s="201"/>
      <c r="AE523" s="114">
        <f>SUM(G523,I523,K523,M523,O523,Q523,S523,U523,W523,Y523,AA523,AC523)</f>
        <v>20000000</v>
      </c>
    </row>
    <row r="524" spans="1:249" ht="3" customHeight="1" thickTop="1" x14ac:dyDescent="0.2">
      <c r="A524" s="390"/>
      <c r="B524" s="391"/>
      <c r="C524" s="391"/>
      <c r="D524" s="391"/>
      <c r="E524" s="392"/>
      <c r="F524" s="116"/>
      <c r="G524" s="117"/>
      <c r="H524" s="116"/>
      <c r="I524" s="118"/>
      <c r="J524" s="116"/>
      <c r="K524" s="118"/>
      <c r="L524" s="116"/>
      <c r="M524" s="118"/>
      <c r="N524" s="116"/>
      <c r="O524" s="118"/>
      <c r="P524" s="116"/>
      <c r="Q524" s="118"/>
      <c r="R524" s="116"/>
      <c r="S524" s="118"/>
      <c r="T524" s="116"/>
      <c r="U524" s="118"/>
      <c r="V524" s="116"/>
      <c r="W524" s="118"/>
      <c r="X524" s="116"/>
      <c r="Y524" s="118"/>
      <c r="Z524" s="116"/>
      <c r="AA524" s="118"/>
      <c r="AB524" s="116"/>
      <c r="AC524" s="118"/>
      <c r="AD524" s="116"/>
      <c r="AE524" s="118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150"/>
      <c r="BN524" s="150"/>
      <c r="BO524" s="150"/>
      <c r="BP524" s="150"/>
      <c r="BQ524" s="150"/>
      <c r="BR524" s="150"/>
      <c r="BS524" s="150"/>
      <c r="BT524" s="150"/>
      <c r="BU524" s="150"/>
      <c r="BV524" s="150"/>
      <c r="BW524" s="150"/>
      <c r="BX524" s="150"/>
      <c r="BY524" s="150"/>
      <c r="BZ524" s="150"/>
      <c r="CA524" s="150"/>
      <c r="CB524" s="150"/>
      <c r="CC524" s="150"/>
      <c r="CD524" s="150"/>
      <c r="CE524" s="150"/>
      <c r="CF524" s="150"/>
      <c r="CG524" s="150"/>
      <c r="CH524" s="150"/>
      <c r="CI524" s="150"/>
      <c r="CJ524" s="150"/>
      <c r="CK524" s="150"/>
      <c r="CL524" s="150"/>
      <c r="CM524" s="150"/>
      <c r="CN524" s="150"/>
      <c r="CO524" s="150"/>
      <c r="CP524" s="150"/>
      <c r="CQ524" s="150"/>
      <c r="CR524" s="150"/>
      <c r="CS524" s="150"/>
      <c r="CT524" s="150"/>
      <c r="CU524" s="150"/>
      <c r="CV524" s="150"/>
      <c r="CW524" s="150"/>
      <c r="CX524" s="150"/>
      <c r="CY524" s="150"/>
      <c r="CZ524" s="150"/>
      <c r="DA524" s="150"/>
      <c r="DB524" s="150"/>
      <c r="DC524" s="150"/>
      <c r="DD524" s="150"/>
      <c r="DE524" s="150"/>
      <c r="DF524" s="150"/>
      <c r="DG524" s="150"/>
      <c r="DH524" s="150"/>
      <c r="DI524" s="150"/>
      <c r="DJ524" s="150"/>
      <c r="DK524" s="150"/>
      <c r="DL524" s="150"/>
      <c r="DM524" s="150"/>
      <c r="DN524" s="150"/>
      <c r="DO524" s="150"/>
      <c r="DP524" s="150"/>
      <c r="DQ524" s="150"/>
      <c r="DR524" s="150"/>
      <c r="DS524" s="150"/>
      <c r="DT524" s="150"/>
      <c r="DU524" s="150"/>
      <c r="DV524" s="150"/>
      <c r="DW524" s="150"/>
      <c r="DX524" s="150"/>
      <c r="DY524" s="150"/>
      <c r="DZ524" s="150"/>
      <c r="EA524" s="150"/>
      <c r="EB524" s="150"/>
      <c r="EC524" s="150"/>
      <c r="ED524" s="150"/>
      <c r="EE524" s="150"/>
      <c r="EF524" s="150"/>
      <c r="EG524" s="150"/>
      <c r="EH524" s="150"/>
      <c r="EI524" s="150"/>
      <c r="EJ524" s="150"/>
      <c r="EK524" s="150"/>
      <c r="EL524" s="150"/>
      <c r="EM524" s="150"/>
      <c r="EN524" s="150"/>
      <c r="EO524" s="150"/>
      <c r="EP524" s="150"/>
      <c r="EQ524" s="150"/>
      <c r="ER524" s="150"/>
      <c r="ES524" s="150"/>
      <c r="ET524" s="150"/>
      <c r="EU524" s="150"/>
      <c r="EV524" s="150"/>
      <c r="EW524" s="150"/>
      <c r="EX524" s="150"/>
      <c r="EY524" s="150"/>
      <c r="EZ524" s="150"/>
      <c r="FA524" s="150"/>
      <c r="FB524" s="150"/>
      <c r="FC524" s="150"/>
      <c r="FD524" s="150"/>
      <c r="FE524" s="150"/>
      <c r="FF524" s="150"/>
      <c r="FG524" s="150"/>
      <c r="FH524" s="150"/>
      <c r="FI524" s="150"/>
      <c r="FJ524" s="150"/>
      <c r="FK524" s="150"/>
      <c r="FL524" s="150"/>
      <c r="FM524" s="150"/>
      <c r="FN524" s="150"/>
      <c r="FO524" s="150"/>
      <c r="FP524" s="150"/>
      <c r="FQ524" s="150"/>
      <c r="FR524" s="150"/>
      <c r="FS524" s="150"/>
      <c r="FT524" s="150"/>
      <c r="FU524" s="150"/>
      <c r="FV524" s="150"/>
      <c r="FW524" s="150"/>
      <c r="FX524" s="150"/>
      <c r="FY524" s="150"/>
      <c r="FZ524" s="150"/>
      <c r="GA524" s="150"/>
      <c r="GB524" s="150"/>
      <c r="GC524" s="150"/>
      <c r="GD524" s="150"/>
      <c r="GE524" s="150"/>
      <c r="GF524" s="150"/>
      <c r="GG524" s="150"/>
      <c r="GH524" s="150"/>
      <c r="GI524" s="150"/>
      <c r="GJ524" s="150"/>
      <c r="GK524" s="150"/>
      <c r="GL524" s="150"/>
      <c r="GM524" s="150"/>
      <c r="GN524" s="150"/>
      <c r="GO524" s="150"/>
      <c r="GP524" s="150"/>
      <c r="GQ524" s="150"/>
      <c r="GR524" s="150"/>
      <c r="GS524" s="150"/>
      <c r="GT524" s="150"/>
      <c r="GU524" s="150"/>
      <c r="GV524" s="150"/>
      <c r="GW524" s="150"/>
      <c r="GX524" s="150"/>
      <c r="GY524" s="150"/>
      <c r="GZ524" s="150"/>
      <c r="HA524" s="150"/>
      <c r="HB524" s="150"/>
      <c r="HC524" s="150"/>
      <c r="HD524" s="150"/>
      <c r="HE524" s="150"/>
      <c r="HF524" s="150"/>
      <c r="HG524" s="150"/>
      <c r="HH524" s="150"/>
      <c r="HI524" s="150"/>
      <c r="HJ524" s="150"/>
      <c r="HK524" s="150"/>
      <c r="HL524" s="150"/>
      <c r="HM524" s="150"/>
      <c r="HN524" s="150"/>
      <c r="HO524" s="150"/>
      <c r="HP524" s="150"/>
      <c r="HQ524" s="150"/>
      <c r="HR524" s="150"/>
      <c r="HS524" s="150"/>
      <c r="HT524" s="150"/>
      <c r="HU524" s="150"/>
      <c r="HV524" s="150"/>
      <c r="HW524" s="150"/>
      <c r="HX524" s="150"/>
      <c r="HY524" s="150"/>
      <c r="HZ524" s="150"/>
      <c r="IA524" s="150"/>
      <c r="IB524" s="150"/>
      <c r="IC524" s="150"/>
      <c r="ID524" s="150"/>
      <c r="IE524" s="150"/>
      <c r="IF524" s="150"/>
      <c r="IG524" s="150"/>
      <c r="IH524" s="150"/>
      <c r="II524" s="150"/>
      <c r="IJ524" s="150"/>
      <c r="IK524" s="150"/>
      <c r="IL524" s="150"/>
      <c r="IM524" s="150"/>
      <c r="IN524" s="150"/>
      <c r="IO524" s="150"/>
    </row>
    <row r="525" spans="1:249" ht="15.75" thickBot="1" x14ac:dyDescent="0.25">
      <c r="A525" s="393" t="s">
        <v>201</v>
      </c>
      <c r="B525" s="394"/>
      <c r="C525" s="394"/>
      <c r="D525" s="394"/>
      <c r="E525" s="395"/>
      <c r="F525" s="201"/>
      <c r="G525" s="114">
        <v>0</v>
      </c>
      <c r="H525" s="201"/>
      <c r="I525" s="114">
        <v>0</v>
      </c>
      <c r="J525" s="201"/>
      <c r="K525" s="114">
        <v>0</v>
      </c>
      <c r="L525" s="201"/>
      <c r="M525" s="114">
        <v>0</v>
      </c>
      <c r="N525" s="201"/>
      <c r="O525" s="114">
        <v>0</v>
      </c>
      <c r="P525" s="201"/>
      <c r="Q525" s="114">
        <v>0</v>
      </c>
      <c r="R525" s="201"/>
      <c r="S525" s="114">
        <v>0</v>
      </c>
      <c r="T525" s="201"/>
      <c r="U525" s="114">
        <v>0</v>
      </c>
      <c r="V525" s="201"/>
      <c r="W525" s="114">
        <v>0</v>
      </c>
      <c r="X525" s="201"/>
      <c r="Y525" s="114">
        <v>0</v>
      </c>
      <c r="Z525" s="201"/>
      <c r="AA525" s="114">
        <v>0</v>
      </c>
      <c r="AB525" s="201"/>
      <c r="AC525" s="114">
        <v>0</v>
      </c>
      <c r="AD525" s="201"/>
      <c r="AE525" s="114">
        <v>0</v>
      </c>
    </row>
    <row r="526" spans="1:249" ht="3" customHeight="1" thickTop="1" x14ac:dyDescent="0.2">
      <c r="A526" s="390"/>
      <c r="B526" s="391"/>
      <c r="C526" s="391"/>
      <c r="D526" s="391"/>
      <c r="E526" s="392"/>
      <c r="F526" s="116"/>
      <c r="G526" s="117"/>
      <c r="H526" s="116"/>
      <c r="I526" s="118"/>
      <c r="J526" s="116"/>
      <c r="K526" s="118"/>
      <c r="L526" s="116"/>
      <c r="M526" s="118"/>
      <c r="N526" s="116"/>
      <c r="O526" s="118"/>
      <c r="P526" s="116"/>
      <c r="Q526" s="118"/>
      <c r="R526" s="116"/>
      <c r="S526" s="118"/>
      <c r="T526" s="116"/>
      <c r="U526" s="118"/>
      <c r="V526" s="116"/>
      <c r="W526" s="118"/>
      <c r="X526" s="116"/>
      <c r="Y526" s="118"/>
      <c r="Z526" s="116"/>
      <c r="AA526" s="118"/>
      <c r="AB526" s="116"/>
      <c r="AC526" s="118"/>
      <c r="AD526" s="116"/>
      <c r="AE526" s="118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150"/>
      <c r="BN526" s="150"/>
      <c r="BO526" s="150"/>
      <c r="BP526" s="150"/>
      <c r="BQ526" s="150"/>
      <c r="BR526" s="150"/>
      <c r="BS526" s="150"/>
      <c r="BT526" s="150"/>
      <c r="BU526" s="150"/>
      <c r="BV526" s="150"/>
      <c r="BW526" s="150"/>
      <c r="BX526" s="150"/>
      <c r="BY526" s="150"/>
      <c r="BZ526" s="150"/>
      <c r="CA526" s="150"/>
      <c r="CB526" s="150"/>
      <c r="CC526" s="150"/>
      <c r="CD526" s="150"/>
      <c r="CE526" s="150"/>
      <c r="CF526" s="150"/>
      <c r="CG526" s="150"/>
      <c r="CH526" s="150"/>
      <c r="CI526" s="150"/>
      <c r="CJ526" s="150"/>
      <c r="CK526" s="150"/>
      <c r="CL526" s="150"/>
      <c r="CM526" s="150"/>
      <c r="CN526" s="150"/>
      <c r="CO526" s="150"/>
      <c r="CP526" s="150"/>
      <c r="CQ526" s="150"/>
      <c r="CR526" s="150"/>
      <c r="CS526" s="150"/>
      <c r="CT526" s="150"/>
      <c r="CU526" s="150"/>
      <c r="CV526" s="150"/>
      <c r="CW526" s="150"/>
      <c r="CX526" s="150"/>
      <c r="CY526" s="150"/>
      <c r="CZ526" s="150"/>
      <c r="DA526" s="150"/>
      <c r="DB526" s="150"/>
      <c r="DC526" s="150"/>
      <c r="DD526" s="150"/>
      <c r="DE526" s="150"/>
      <c r="DF526" s="150"/>
      <c r="DG526" s="150"/>
      <c r="DH526" s="150"/>
      <c r="DI526" s="150"/>
      <c r="DJ526" s="150"/>
      <c r="DK526" s="150"/>
      <c r="DL526" s="150"/>
      <c r="DM526" s="150"/>
      <c r="DN526" s="150"/>
      <c r="DO526" s="150"/>
      <c r="DP526" s="150"/>
      <c r="DQ526" s="150"/>
      <c r="DR526" s="150"/>
      <c r="DS526" s="150"/>
      <c r="DT526" s="150"/>
      <c r="DU526" s="150"/>
      <c r="DV526" s="150"/>
      <c r="DW526" s="150"/>
      <c r="DX526" s="150"/>
      <c r="DY526" s="150"/>
      <c r="DZ526" s="150"/>
      <c r="EA526" s="150"/>
      <c r="EB526" s="150"/>
      <c r="EC526" s="150"/>
      <c r="ED526" s="150"/>
      <c r="EE526" s="150"/>
      <c r="EF526" s="150"/>
      <c r="EG526" s="150"/>
      <c r="EH526" s="150"/>
      <c r="EI526" s="150"/>
      <c r="EJ526" s="150"/>
      <c r="EK526" s="150"/>
      <c r="EL526" s="150"/>
      <c r="EM526" s="150"/>
      <c r="EN526" s="150"/>
      <c r="EO526" s="150"/>
      <c r="EP526" s="150"/>
      <c r="EQ526" s="150"/>
      <c r="ER526" s="150"/>
      <c r="ES526" s="150"/>
      <c r="ET526" s="150"/>
      <c r="EU526" s="150"/>
      <c r="EV526" s="150"/>
      <c r="EW526" s="150"/>
      <c r="EX526" s="150"/>
      <c r="EY526" s="150"/>
      <c r="EZ526" s="150"/>
      <c r="FA526" s="150"/>
      <c r="FB526" s="150"/>
      <c r="FC526" s="150"/>
      <c r="FD526" s="150"/>
      <c r="FE526" s="150"/>
      <c r="FF526" s="150"/>
      <c r="FG526" s="150"/>
      <c r="FH526" s="150"/>
      <c r="FI526" s="150"/>
      <c r="FJ526" s="150"/>
      <c r="FK526" s="150"/>
      <c r="FL526" s="150"/>
      <c r="FM526" s="150"/>
      <c r="FN526" s="150"/>
      <c r="FO526" s="150"/>
      <c r="FP526" s="150"/>
      <c r="FQ526" s="150"/>
      <c r="FR526" s="150"/>
      <c r="FS526" s="150"/>
      <c r="FT526" s="150"/>
      <c r="FU526" s="150"/>
      <c r="FV526" s="150"/>
      <c r="FW526" s="150"/>
      <c r="FX526" s="150"/>
      <c r="FY526" s="150"/>
      <c r="FZ526" s="150"/>
      <c r="GA526" s="150"/>
      <c r="GB526" s="150"/>
      <c r="GC526" s="150"/>
      <c r="GD526" s="150"/>
      <c r="GE526" s="150"/>
      <c r="GF526" s="150"/>
      <c r="GG526" s="150"/>
      <c r="GH526" s="150"/>
      <c r="GI526" s="150"/>
      <c r="GJ526" s="150"/>
      <c r="GK526" s="150"/>
      <c r="GL526" s="150"/>
      <c r="GM526" s="150"/>
      <c r="GN526" s="150"/>
      <c r="GO526" s="150"/>
      <c r="GP526" s="150"/>
      <c r="GQ526" s="150"/>
      <c r="GR526" s="150"/>
      <c r="GS526" s="150"/>
      <c r="GT526" s="150"/>
      <c r="GU526" s="150"/>
      <c r="GV526" s="150"/>
      <c r="GW526" s="150"/>
      <c r="GX526" s="150"/>
      <c r="GY526" s="150"/>
      <c r="GZ526" s="150"/>
      <c r="HA526" s="150"/>
      <c r="HB526" s="150"/>
      <c r="HC526" s="150"/>
      <c r="HD526" s="150"/>
      <c r="HE526" s="150"/>
      <c r="HF526" s="150"/>
      <c r="HG526" s="150"/>
      <c r="HH526" s="150"/>
      <c r="HI526" s="150"/>
      <c r="HJ526" s="150"/>
      <c r="HK526" s="150"/>
      <c r="HL526" s="150"/>
      <c r="HM526" s="150"/>
      <c r="HN526" s="150"/>
      <c r="HO526" s="150"/>
      <c r="HP526" s="150"/>
      <c r="HQ526" s="150"/>
      <c r="HR526" s="150"/>
      <c r="HS526" s="150"/>
      <c r="HT526" s="150"/>
      <c r="HU526" s="150"/>
      <c r="HV526" s="150"/>
      <c r="HW526" s="150"/>
      <c r="HX526" s="150"/>
      <c r="HY526" s="150"/>
      <c r="HZ526" s="150"/>
      <c r="IA526" s="150"/>
      <c r="IB526" s="150"/>
      <c r="IC526" s="150"/>
      <c r="ID526" s="150"/>
      <c r="IE526" s="150"/>
      <c r="IF526" s="150"/>
      <c r="IG526" s="150"/>
      <c r="IH526" s="150"/>
      <c r="II526" s="150"/>
      <c r="IJ526" s="150"/>
      <c r="IK526" s="150"/>
      <c r="IL526" s="150"/>
      <c r="IM526" s="150"/>
      <c r="IN526" s="150"/>
      <c r="IO526" s="150"/>
    </row>
    <row r="527" spans="1:249" ht="15.75" thickBot="1" x14ac:dyDescent="0.25">
      <c r="A527" s="393" t="s">
        <v>202</v>
      </c>
      <c r="B527" s="394"/>
      <c r="C527" s="394"/>
      <c r="D527" s="394"/>
      <c r="E527" s="395"/>
      <c r="F527" s="201"/>
      <c r="G527" s="119">
        <v>0</v>
      </c>
      <c r="H527" s="201"/>
      <c r="I527" s="119">
        <v>0</v>
      </c>
      <c r="J527" s="201"/>
      <c r="K527" s="119">
        <v>0</v>
      </c>
      <c r="L527" s="201"/>
      <c r="M527" s="119">
        <v>0</v>
      </c>
      <c r="N527" s="201"/>
      <c r="O527" s="119">
        <v>0</v>
      </c>
      <c r="P527" s="201"/>
      <c r="Q527" s="114">
        <v>0</v>
      </c>
      <c r="R527" s="201"/>
      <c r="S527" s="119">
        <v>0</v>
      </c>
      <c r="T527" s="201"/>
      <c r="U527" s="114">
        <v>0</v>
      </c>
      <c r="V527" s="201"/>
      <c r="W527" s="119">
        <v>0</v>
      </c>
      <c r="X527" s="201"/>
      <c r="Y527" s="119">
        <v>0</v>
      </c>
      <c r="Z527" s="201"/>
      <c r="AA527" s="119">
        <v>0</v>
      </c>
      <c r="AB527" s="201"/>
      <c r="AC527" s="119">
        <v>0</v>
      </c>
      <c r="AD527" s="201"/>
      <c r="AE527" s="114">
        <v>0</v>
      </c>
    </row>
    <row r="528" spans="1:249" ht="3" customHeight="1" thickTop="1" x14ac:dyDescent="0.2">
      <c r="A528" s="390" t="s">
        <v>8</v>
      </c>
      <c r="B528" s="391"/>
      <c r="C528" s="391"/>
      <c r="D528" s="391"/>
      <c r="E528" s="392"/>
      <c r="F528" s="116"/>
      <c r="G528" s="117"/>
      <c r="H528" s="116"/>
      <c r="I528" s="118"/>
      <c r="J528" s="116"/>
      <c r="K528" s="118"/>
      <c r="L528" s="116"/>
      <c r="M528" s="118"/>
      <c r="N528" s="116"/>
      <c r="O528" s="118"/>
      <c r="P528" s="116"/>
      <c r="Q528" s="118"/>
      <c r="R528" s="116"/>
      <c r="S528" s="118"/>
      <c r="T528" s="116"/>
      <c r="U528" s="118"/>
      <c r="V528" s="116"/>
      <c r="W528" s="118"/>
      <c r="X528" s="116"/>
      <c r="Y528" s="118"/>
      <c r="Z528" s="116"/>
      <c r="AA528" s="118"/>
      <c r="AB528" s="116"/>
      <c r="AC528" s="118"/>
      <c r="AD528" s="116"/>
      <c r="AE528" s="118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0"/>
      <c r="BN528" s="150"/>
      <c r="BO528" s="150"/>
      <c r="BP528" s="150"/>
      <c r="BQ528" s="150"/>
      <c r="BR528" s="150"/>
      <c r="BS528" s="150"/>
      <c r="BT528" s="150"/>
      <c r="BU528" s="150"/>
      <c r="BV528" s="150"/>
      <c r="BW528" s="150"/>
      <c r="BX528" s="150"/>
      <c r="BY528" s="150"/>
      <c r="BZ528" s="150"/>
      <c r="CA528" s="150"/>
      <c r="CB528" s="150"/>
      <c r="CC528" s="150"/>
      <c r="CD528" s="150"/>
      <c r="CE528" s="150"/>
      <c r="CF528" s="150"/>
      <c r="CG528" s="150"/>
      <c r="CH528" s="150"/>
      <c r="CI528" s="150"/>
      <c r="CJ528" s="150"/>
      <c r="CK528" s="150"/>
      <c r="CL528" s="150"/>
      <c r="CM528" s="150"/>
      <c r="CN528" s="150"/>
      <c r="CO528" s="150"/>
      <c r="CP528" s="150"/>
      <c r="CQ528" s="150"/>
      <c r="CR528" s="150"/>
      <c r="CS528" s="150"/>
      <c r="CT528" s="150"/>
      <c r="CU528" s="150"/>
      <c r="CV528" s="150"/>
      <c r="CW528" s="150"/>
      <c r="CX528" s="150"/>
      <c r="CY528" s="150"/>
      <c r="CZ528" s="150"/>
      <c r="DA528" s="150"/>
      <c r="DB528" s="150"/>
      <c r="DC528" s="150"/>
      <c r="DD528" s="150"/>
      <c r="DE528" s="150"/>
      <c r="DF528" s="150"/>
      <c r="DG528" s="150"/>
      <c r="DH528" s="150"/>
      <c r="DI528" s="150"/>
      <c r="DJ528" s="150"/>
      <c r="DK528" s="150"/>
      <c r="DL528" s="150"/>
      <c r="DM528" s="150"/>
      <c r="DN528" s="150"/>
      <c r="DO528" s="150"/>
      <c r="DP528" s="150"/>
      <c r="DQ528" s="150"/>
      <c r="DR528" s="150"/>
      <c r="DS528" s="150"/>
      <c r="DT528" s="150"/>
      <c r="DU528" s="150"/>
      <c r="DV528" s="150"/>
      <c r="DW528" s="150"/>
      <c r="DX528" s="150"/>
      <c r="DY528" s="150"/>
      <c r="DZ528" s="150"/>
      <c r="EA528" s="150"/>
      <c r="EB528" s="150"/>
      <c r="EC528" s="150"/>
      <c r="ED528" s="150"/>
      <c r="EE528" s="150"/>
      <c r="EF528" s="150"/>
      <c r="EG528" s="150"/>
      <c r="EH528" s="150"/>
      <c r="EI528" s="150"/>
      <c r="EJ528" s="150"/>
      <c r="EK528" s="150"/>
      <c r="EL528" s="150"/>
      <c r="EM528" s="150"/>
      <c r="EN528" s="150"/>
      <c r="EO528" s="150"/>
      <c r="EP528" s="150"/>
      <c r="EQ528" s="150"/>
      <c r="ER528" s="150"/>
      <c r="ES528" s="150"/>
      <c r="ET528" s="150"/>
      <c r="EU528" s="150"/>
      <c r="EV528" s="150"/>
      <c r="EW528" s="150"/>
      <c r="EX528" s="150"/>
      <c r="EY528" s="150"/>
      <c r="EZ528" s="150"/>
      <c r="FA528" s="150"/>
      <c r="FB528" s="150"/>
      <c r="FC528" s="150"/>
      <c r="FD528" s="150"/>
      <c r="FE528" s="150"/>
      <c r="FF528" s="150"/>
      <c r="FG528" s="150"/>
      <c r="FH528" s="150"/>
      <c r="FI528" s="150"/>
      <c r="FJ528" s="150"/>
      <c r="FK528" s="150"/>
      <c r="FL528" s="150"/>
      <c r="FM528" s="150"/>
      <c r="FN528" s="150"/>
      <c r="FO528" s="150"/>
      <c r="FP528" s="150"/>
      <c r="FQ528" s="150"/>
      <c r="FR528" s="150"/>
      <c r="FS528" s="150"/>
      <c r="FT528" s="150"/>
      <c r="FU528" s="150"/>
      <c r="FV528" s="150"/>
      <c r="FW528" s="150"/>
      <c r="FX528" s="150"/>
      <c r="FY528" s="150"/>
      <c r="FZ528" s="150"/>
      <c r="GA528" s="150"/>
      <c r="GB528" s="150"/>
      <c r="GC528" s="150"/>
      <c r="GD528" s="150"/>
      <c r="GE528" s="150"/>
      <c r="GF528" s="150"/>
      <c r="GG528" s="150"/>
      <c r="GH528" s="150"/>
      <c r="GI528" s="150"/>
      <c r="GJ528" s="150"/>
      <c r="GK528" s="150"/>
      <c r="GL528" s="150"/>
      <c r="GM528" s="150"/>
      <c r="GN528" s="150"/>
      <c r="GO528" s="150"/>
      <c r="GP528" s="150"/>
      <c r="GQ528" s="150"/>
      <c r="GR528" s="150"/>
      <c r="GS528" s="150"/>
      <c r="GT528" s="150"/>
      <c r="GU528" s="150"/>
      <c r="GV528" s="150"/>
      <c r="GW528" s="150"/>
      <c r="GX528" s="150"/>
      <c r="GY528" s="150"/>
      <c r="GZ528" s="150"/>
      <c r="HA528" s="150"/>
      <c r="HB528" s="150"/>
      <c r="HC528" s="150"/>
      <c r="HD528" s="150"/>
      <c r="HE528" s="150"/>
      <c r="HF528" s="150"/>
      <c r="HG528" s="150"/>
      <c r="HH528" s="150"/>
      <c r="HI528" s="150"/>
      <c r="HJ528" s="150"/>
      <c r="HK528" s="150"/>
      <c r="HL528" s="150"/>
      <c r="HM528" s="150"/>
      <c r="HN528" s="150"/>
      <c r="HO528" s="150"/>
      <c r="HP528" s="150"/>
      <c r="HQ528" s="150"/>
      <c r="HR528" s="150"/>
      <c r="HS528" s="150"/>
      <c r="HT528" s="150"/>
      <c r="HU528" s="150"/>
      <c r="HV528" s="150"/>
      <c r="HW528" s="150"/>
      <c r="HX528" s="150"/>
      <c r="HY528" s="150"/>
      <c r="HZ528" s="150"/>
      <c r="IA528" s="150"/>
      <c r="IB528" s="150"/>
      <c r="IC528" s="150"/>
      <c r="ID528" s="150"/>
      <c r="IE528" s="150"/>
      <c r="IF528" s="150"/>
      <c r="IG528" s="150"/>
      <c r="IH528" s="150"/>
      <c r="II528" s="150"/>
      <c r="IJ528" s="150"/>
      <c r="IK528" s="150"/>
      <c r="IL528" s="150"/>
      <c r="IM528" s="150"/>
      <c r="IN528" s="150"/>
      <c r="IO528" s="150"/>
    </row>
    <row r="529" spans="1:249" ht="15.75" thickBot="1" x14ac:dyDescent="0.25">
      <c r="A529" s="393" t="s">
        <v>193</v>
      </c>
      <c r="B529" s="394"/>
      <c r="C529" s="394"/>
      <c r="D529" s="394"/>
      <c r="E529" s="395"/>
      <c r="F529" s="201"/>
      <c r="G529" s="119">
        <v>250000</v>
      </c>
      <c r="H529" s="201"/>
      <c r="I529" s="119">
        <v>250000</v>
      </c>
      <c r="J529" s="201"/>
      <c r="K529" s="119">
        <v>250000</v>
      </c>
      <c r="L529" s="201"/>
      <c r="M529" s="119">
        <v>250000</v>
      </c>
      <c r="N529" s="201"/>
      <c r="O529" s="119">
        <v>250000</v>
      </c>
      <c r="P529" s="201"/>
      <c r="Q529" s="119">
        <v>250000</v>
      </c>
      <c r="R529" s="201"/>
      <c r="S529" s="119">
        <v>250000</v>
      </c>
      <c r="T529" s="201"/>
      <c r="U529" s="119">
        <v>250000</v>
      </c>
      <c r="V529" s="201"/>
      <c r="W529" s="119">
        <v>250000</v>
      </c>
      <c r="X529" s="201"/>
      <c r="Y529" s="119">
        <v>250000</v>
      </c>
      <c r="Z529" s="201"/>
      <c r="AA529" s="119">
        <v>250000</v>
      </c>
      <c r="AB529" s="201"/>
      <c r="AC529" s="119">
        <v>250000</v>
      </c>
      <c r="AD529" s="201"/>
      <c r="AE529" s="114">
        <f>SUM(AC529,AA529,Y529,W529,U529,S529,Q529,O529,M529,K529,I529,G529)</f>
        <v>3000000</v>
      </c>
    </row>
    <row r="530" spans="1:249" ht="3" customHeight="1" thickTop="1" thickBot="1" x14ac:dyDescent="0.25">
      <c r="A530" s="390"/>
      <c r="B530" s="391"/>
      <c r="C530" s="391"/>
      <c r="D530" s="391"/>
      <c r="E530" s="392"/>
      <c r="F530" s="116"/>
      <c r="G530" s="117"/>
      <c r="H530" s="116"/>
      <c r="I530" s="118"/>
      <c r="J530" s="116"/>
      <c r="K530" s="118"/>
      <c r="L530" s="116"/>
      <c r="M530" s="118"/>
      <c r="N530" s="116"/>
      <c r="O530" s="118"/>
      <c r="P530" s="116"/>
      <c r="Q530" s="118"/>
      <c r="R530" s="116"/>
      <c r="S530" s="118"/>
      <c r="T530" s="116"/>
      <c r="U530" s="118"/>
      <c r="V530" s="116"/>
      <c r="W530" s="118"/>
      <c r="X530" s="116"/>
      <c r="Y530" s="118"/>
      <c r="Z530" s="116"/>
      <c r="AA530" s="118"/>
      <c r="AB530" s="116"/>
      <c r="AC530" s="118"/>
      <c r="AD530" s="116"/>
      <c r="AE530" s="118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0"/>
      <c r="BN530" s="150"/>
      <c r="BO530" s="150"/>
      <c r="BP530" s="150"/>
      <c r="BQ530" s="150"/>
      <c r="BR530" s="150"/>
      <c r="BS530" s="150"/>
      <c r="BT530" s="150"/>
      <c r="BU530" s="150"/>
      <c r="BV530" s="150"/>
      <c r="BW530" s="150"/>
      <c r="BX530" s="150"/>
      <c r="BY530" s="150"/>
      <c r="BZ530" s="150"/>
      <c r="CA530" s="150"/>
      <c r="CB530" s="150"/>
      <c r="CC530" s="150"/>
      <c r="CD530" s="150"/>
      <c r="CE530" s="150"/>
      <c r="CF530" s="150"/>
      <c r="CG530" s="150"/>
      <c r="CH530" s="150"/>
      <c r="CI530" s="150"/>
      <c r="CJ530" s="150"/>
      <c r="CK530" s="150"/>
      <c r="CL530" s="150"/>
      <c r="CM530" s="150"/>
      <c r="CN530" s="150"/>
      <c r="CO530" s="150"/>
      <c r="CP530" s="150"/>
      <c r="CQ530" s="150"/>
      <c r="CR530" s="150"/>
      <c r="CS530" s="150"/>
      <c r="CT530" s="150"/>
      <c r="CU530" s="150"/>
      <c r="CV530" s="150"/>
      <c r="CW530" s="150"/>
      <c r="CX530" s="150"/>
      <c r="CY530" s="150"/>
      <c r="CZ530" s="150"/>
      <c r="DA530" s="150"/>
      <c r="DB530" s="150"/>
      <c r="DC530" s="150"/>
      <c r="DD530" s="150"/>
      <c r="DE530" s="150"/>
      <c r="DF530" s="150"/>
      <c r="DG530" s="150"/>
      <c r="DH530" s="150"/>
      <c r="DI530" s="150"/>
      <c r="DJ530" s="150"/>
      <c r="DK530" s="150"/>
      <c r="DL530" s="150"/>
      <c r="DM530" s="150"/>
      <c r="DN530" s="150"/>
      <c r="DO530" s="150"/>
      <c r="DP530" s="150"/>
      <c r="DQ530" s="150"/>
      <c r="DR530" s="150"/>
      <c r="DS530" s="150"/>
      <c r="DT530" s="150"/>
      <c r="DU530" s="150"/>
      <c r="DV530" s="150"/>
      <c r="DW530" s="150"/>
      <c r="DX530" s="150"/>
      <c r="DY530" s="150"/>
      <c r="DZ530" s="150"/>
      <c r="EA530" s="150"/>
      <c r="EB530" s="150"/>
      <c r="EC530" s="150"/>
      <c r="ED530" s="150"/>
      <c r="EE530" s="150"/>
      <c r="EF530" s="150"/>
      <c r="EG530" s="150"/>
      <c r="EH530" s="150"/>
      <c r="EI530" s="150"/>
      <c r="EJ530" s="150"/>
      <c r="EK530" s="150"/>
      <c r="EL530" s="150"/>
      <c r="EM530" s="150"/>
      <c r="EN530" s="150"/>
      <c r="EO530" s="150"/>
      <c r="EP530" s="150"/>
      <c r="EQ530" s="150"/>
      <c r="ER530" s="150"/>
      <c r="ES530" s="150"/>
      <c r="ET530" s="150"/>
      <c r="EU530" s="150"/>
      <c r="EV530" s="150"/>
      <c r="EW530" s="150"/>
      <c r="EX530" s="150"/>
      <c r="EY530" s="150"/>
      <c r="EZ530" s="150"/>
      <c r="FA530" s="150"/>
      <c r="FB530" s="150"/>
      <c r="FC530" s="150"/>
      <c r="FD530" s="150"/>
      <c r="FE530" s="150"/>
      <c r="FF530" s="150"/>
      <c r="FG530" s="150"/>
      <c r="FH530" s="150"/>
      <c r="FI530" s="150"/>
      <c r="FJ530" s="150"/>
      <c r="FK530" s="150"/>
      <c r="FL530" s="150"/>
      <c r="FM530" s="150"/>
      <c r="FN530" s="150"/>
      <c r="FO530" s="150"/>
      <c r="FP530" s="150"/>
      <c r="FQ530" s="150"/>
      <c r="FR530" s="150"/>
      <c r="FS530" s="150"/>
      <c r="FT530" s="150"/>
      <c r="FU530" s="150"/>
      <c r="FV530" s="150"/>
      <c r="FW530" s="150"/>
      <c r="FX530" s="150"/>
      <c r="FY530" s="150"/>
      <c r="FZ530" s="150"/>
      <c r="GA530" s="150"/>
      <c r="GB530" s="150"/>
      <c r="GC530" s="150"/>
      <c r="GD530" s="150"/>
      <c r="GE530" s="150"/>
      <c r="GF530" s="150"/>
      <c r="GG530" s="150"/>
      <c r="GH530" s="150"/>
      <c r="GI530" s="150"/>
      <c r="GJ530" s="150"/>
      <c r="GK530" s="150"/>
      <c r="GL530" s="150"/>
      <c r="GM530" s="150"/>
      <c r="GN530" s="150"/>
      <c r="GO530" s="150"/>
      <c r="GP530" s="150"/>
      <c r="GQ530" s="150"/>
      <c r="GR530" s="150"/>
      <c r="GS530" s="150"/>
      <c r="GT530" s="150"/>
      <c r="GU530" s="150"/>
      <c r="GV530" s="150"/>
      <c r="GW530" s="150"/>
      <c r="GX530" s="150"/>
      <c r="GY530" s="150"/>
      <c r="GZ530" s="150"/>
      <c r="HA530" s="150"/>
      <c r="HB530" s="150"/>
      <c r="HC530" s="150"/>
      <c r="HD530" s="150"/>
      <c r="HE530" s="150"/>
      <c r="HF530" s="150"/>
      <c r="HG530" s="150"/>
      <c r="HH530" s="150"/>
      <c r="HI530" s="150"/>
      <c r="HJ530" s="150"/>
      <c r="HK530" s="150"/>
      <c r="HL530" s="150"/>
      <c r="HM530" s="150"/>
      <c r="HN530" s="150"/>
      <c r="HO530" s="150"/>
      <c r="HP530" s="150"/>
      <c r="HQ530" s="150"/>
      <c r="HR530" s="150"/>
      <c r="HS530" s="150"/>
      <c r="HT530" s="150"/>
      <c r="HU530" s="150"/>
      <c r="HV530" s="150"/>
      <c r="HW530" s="150"/>
      <c r="HX530" s="150"/>
      <c r="HY530" s="150"/>
      <c r="HZ530" s="150"/>
      <c r="IA530" s="150"/>
      <c r="IB530" s="150"/>
      <c r="IC530" s="150"/>
      <c r="ID530" s="150"/>
      <c r="IE530" s="150"/>
      <c r="IF530" s="150"/>
      <c r="IG530" s="150"/>
      <c r="IH530" s="150"/>
      <c r="II530" s="150"/>
      <c r="IJ530" s="150"/>
      <c r="IK530" s="150"/>
      <c r="IL530" s="150"/>
      <c r="IM530" s="150"/>
      <c r="IN530" s="150"/>
      <c r="IO530" s="150"/>
    </row>
    <row r="531" spans="1:249" ht="13.5" thickBot="1" x14ac:dyDescent="0.25">
      <c r="A531" s="396" t="s">
        <v>110</v>
      </c>
      <c r="B531" s="397"/>
      <c r="C531" s="397"/>
      <c r="D531" s="397"/>
      <c r="E531" s="398"/>
      <c r="F531" s="201"/>
      <c r="G531" s="122">
        <v>0</v>
      </c>
      <c r="H531" s="201"/>
      <c r="I531" s="120">
        <v>0</v>
      </c>
      <c r="J531" s="201"/>
      <c r="K531" s="120">
        <v>0</v>
      </c>
      <c r="L531" s="201"/>
      <c r="M531" s="120">
        <v>0</v>
      </c>
      <c r="N531" s="201"/>
      <c r="O531" s="120">
        <v>0</v>
      </c>
      <c r="P531" s="201"/>
      <c r="Q531" s="120">
        <v>0</v>
      </c>
      <c r="R531" s="201"/>
      <c r="S531" s="120">
        <v>0</v>
      </c>
      <c r="T531" s="201"/>
      <c r="U531" s="120">
        <v>0</v>
      </c>
      <c r="V531" s="201"/>
      <c r="W531" s="120">
        <v>0</v>
      </c>
      <c r="X531" s="201"/>
      <c r="Y531" s="120">
        <v>0</v>
      </c>
      <c r="Z531" s="201"/>
      <c r="AA531" s="120">
        <v>0</v>
      </c>
      <c r="AB531" s="201"/>
      <c r="AC531" s="120">
        <v>0</v>
      </c>
      <c r="AD531" s="201"/>
      <c r="AE531" s="121">
        <v>0</v>
      </c>
    </row>
    <row r="532" spans="1:249" ht="14.25" thickTop="1" thickBot="1" x14ac:dyDescent="0.25">
      <c r="A532" s="243"/>
      <c r="B532" s="246"/>
      <c r="C532" s="246"/>
      <c r="D532" s="247"/>
      <c r="E532" s="248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  <c r="AA532" s="221"/>
      <c r="AB532" s="221"/>
      <c r="AC532" s="221"/>
      <c r="AD532" s="221"/>
      <c r="AE532" s="222"/>
    </row>
    <row r="533" spans="1:249" ht="14.25" thickTop="1" thickBot="1" x14ac:dyDescent="0.25">
      <c r="A533" s="399" t="s">
        <v>111</v>
      </c>
      <c r="B533" s="400"/>
      <c r="C533" s="400"/>
      <c r="D533" s="400"/>
      <c r="E533" s="401"/>
      <c r="F533" s="223"/>
      <c r="G533" s="123">
        <v>0</v>
      </c>
      <c r="H533" s="223"/>
      <c r="I533" s="123">
        <v>0</v>
      </c>
      <c r="J533" s="223"/>
      <c r="K533" s="123">
        <v>0</v>
      </c>
      <c r="L533" s="223"/>
      <c r="M533" s="123">
        <v>0</v>
      </c>
      <c r="N533" s="223"/>
      <c r="O533" s="123">
        <v>0</v>
      </c>
      <c r="P533" s="223"/>
      <c r="Q533" s="123">
        <v>0</v>
      </c>
      <c r="R533" s="223"/>
      <c r="S533" s="123">
        <v>0</v>
      </c>
      <c r="T533" s="223"/>
      <c r="U533" s="123">
        <v>0</v>
      </c>
      <c r="V533" s="223"/>
      <c r="W533" s="123">
        <v>0</v>
      </c>
      <c r="X533" s="223"/>
      <c r="Y533" s="123">
        <v>0</v>
      </c>
      <c r="Z533" s="223"/>
      <c r="AA533" s="123">
        <v>0</v>
      </c>
      <c r="AB533" s="223"/>
      <c r="AC533" s="123">
        <v>0</v>
      </c>
      <c r="AD533" s="223"/>
      <c r="AE533" s="124">
        <v>0</v>
      </c>
    </row>
    <row r="534" spans="1:249" ht="13.5" thickBot="1" x14ac:dyDescent="0.25">
      <c r="A534" s="402" t="s">
        <v>112</v>
      </c>
      <c r="B534" s="403"/>
      <c r="C534" s="403"/>
      <c r="D534" s="403"/>
      <c r="E534" s="404"/>
      <c r="F534" s="125"/>
      <c r="G534" s="140">
        <v>0</v>
      </c>
      <c r="H534" s="125"/>
      <c r="I534" s="140">
        <v>0</v>
      </c>
      <c r="J534" s="125"/>
      <c r="K534" s="140">
        <v>0</v>
      </c>
      <c r="L534" s="125"/>
      <c r="M534" s="140">
        <v>0</v>
      </c>
      <c r="N534" s="125"/>
      <c r="O534" s="140">
        <v>0</v>
      </c>
      <c r="P534" s="125"/>
      <c r="Q534" s="140">
        <v>0</v>
      </c>
      <c r="R534" s="125"/>
      <c r="S534" s="140">
        <v>0</v>
      </c>
      <c r="T534" s="125"/>
      <c r="U534" s="140">
        <v>0</v>
      </c>
      <c r="V534" s="125"/>
      <c r="W534" s="140">
        <v>0</v>
      </c>
      <c r="X534" s="125"/>
      <c r="Y534" s="140">
        <v>0</v>
      </c>
      <c r="Z534" s="125"/>
      <c r="AA534" s="140">
        <v>0</v>
      </c>
      <c r="AB534" s="125"/>
      <c r="AC534" s="140">
        <v>0</v>
      </c>
      <c r="AD534" s="125"/>
      <c r="AE534" s="142">
        <v>0</v>
      </c>
    </row>
    <row r="535" spans="1:249" ht="14.25" thickTop="1" thickBot="1" x14ac:dyDescent="0.25">
      <c r="A535" s="399" t="s">
        <v>2</v>
      </c>
      <c r="B535" s="400"/>
      <c r="C535" s="400"/>
      <c r="D535" s="400"/>
      <c r="E535" s="401"/>
      <c r="F535" s="223"/>
      <c r="G535" s="123">
        <v>0</v>
      </c>
      <c r="H535" s="223"/>
      <c r="I535" s="123">
        <v>0</v>
      </c>
      <c r="J535" s="223"/>
      <c r="K535" s="123">
        <v>0</v>
      </c>
      <c r="L535" s="223"/>
      <c r="M535" s="123">
        <v>0</v>
      </c>
      <c r="N535" s="223"/>
      <c r="O535" s="123">
        <v>0</v>
      </c>
      <c r="P535" s="223"/>
      <c r="Q535" s="123">
        <v>0</v>
      </c>
      <c r="R535" s="223"/>
      <c r="S535" s="123">
        <v>0</v>
      </c>
      <c r="T535" s="223"/>
      <c r="U535" s="123">
        <v>0</v>
      </c>
      <c r="V535" s="223"/>
      <c r="W535" s="123">
        <v>0</v>
      </c>
      <c r="X535" s="223"/>
      <c r="Y535" s="123">
        <v>0</v>
      </c>
      <c r="Z535" s="223"/>
      <c r="AA535" s="123">
        <v>0</v>
      </c>
      <c r="AB535" s="223"/>
      <c r="AC535" s="123">
        <v>0</v>
      </c>
      <c r="AD535" s="223"/>
      <c r="AE535" s="124">
        <v>0</v>
      </c>
    </row>
    <row r="536" spans="1:249" ht="13.5" thickBot="1" x14ac:dyDescent="0.25">
      <c r="A536" s="300" t="s">
        <v>113</v>
      </c>
      <c r="B536" s="301"/>
      <c r="C536" s="301"/>
      <c r="D536" s="301"/>
      <c r="E536" s="302"/>
      <c r="F536" s="127"/>
      <c r="G536" s="126">
        <v>0</v>
      </c>
      <c r="H536" s="127"/>
      <c r="I536" s="126">
        <v>0</v>
      </c>
      <c r="J536" s="127"/>
      <c r="K536" s="126">
        <v>0</v>
      </c>
      <c r="L536" s="127"/>
      <c r="M536" s="126">
        <v>0</v>
      </c>
      <c r="N536" s="127"/>
      <c r="O536" s="126">
        <v>0</v>
      </c>
      <c r="P536" s="127"/>
      <c r="Q536" s="126">
        <v>0</v>
      </c>
      <c r="R536" s="127"/>
      <c r="S536" s="126">
        <v>0</v>
      </c>
      <c r="T536" s="127"/>
      <c r="U536" s="126">
        <v>0</v>
      </c>
      <c r="V536" s="127"/>
      <c r="W536" s="126">
        <v>0</v>
      </c>
      <c r="X536" s="127"/>
      <c r="Y536" s="126">
        <v>0</v>
      </c>
      <c r="Z536" s="127"/>
      <c r="AA536" s="126">
        <v>0</v>
      </c>
      <c r="AB536" s="127"/>
      <c r="AC536" s="126">
        <v>0</v>
      </c>
      <c r="AD536" s="127"/>
      <c r="AE536" s="143">
        <v>0</v>
      </c>
    </row>
    <row r="537" spans="1:249" ht="13.5" thickTop="1" x14ac:dyDescent="0.2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</row>
    <row r="538" spans="1:249" x14ac:dyDescent="0.2">
      <c r="A538" s="128"/>
      <c r="B538" s="128"/>
      <c r="C538" s="128"/>
      <c r="D538" s="128"/>
    </row>
    <row r="539" spans="1:249" ht="18.75" x14ac:dyDescent="0.3">
      <c r="A539" s="295" t="s">
        <v>311</v>
      </c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</row>
    <row r="540" spans="1:249" ht="15" x14ac:dyDescent="0.25">
      <c r="A540" s="442"/>
      <c r="B540" s="443"/>
      <c r="C540" s="305" t="s">
        <v>232</v>
      </c>
      <c r="D540" s="306" t="s">
        <v>232</v>
      </c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308" t="s">
        <v>241</v>
      </c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</row>
    <row r="541" spans="1:249" ht="15" x14ac:dyDescent="0.25">
      <c r="A541" s="442" t="s">
        <v>153</v>
      </c>
      <c r="B541" s="443"/>
      <c r="C541" s="61" t="s">
        <v>166</v>
      </c>
      <c r="D541" s="61" t="s">
        <v>166</v>
      </c>
      <c r="E541" s="62" t="s">
        <v>95</v>
      </c>
      <c r="F541" s="150"/>
      <c r="G541" s="150"/>
      <c r="H541" s="150"/>
      <c r="I541" s="150"/>
      <c r="J541" s="150"/>
      <c r="K541" s="150"/>
      <c r="L541" s="150"/>
      <c r="M541" s="150"/>
      <c r="N541" s="150"/>
      <c r="O541" s="307" t="s">
        <v>238</v>
      </c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</row>
    <row r="542" spans="1:249" ht="15" x14ac:dyDescent="0.25">
      <c r="A542" s="234" t="s">
        <v>154</v>
      </c>
      <c r="B542" s="235"/>
      <c r="C542" s="61" t="s">
        <v>166</v>
      </c>
      <c r="D542" s="61" t="s">
        <v>166</v>
      </c>
      <c r="E542" s="62" t="s">
        <v>155</v>
      </c>
      <c r="F542" s="150"/>
      <c r="G542" s="150"/>
      <c r="H542" s="150"/>
      <c r="I542" s="150"/>
      <c r="J542" s="150"/>
      <c r="K542" s="150"/>
      <c r="L542" s="150"/>
      <c r="M542" s="150"/>
      <c r="N542" s="150"/>
      <c r="O542" s="307" t="s">
        <v>239</v>
      </c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</row>
    <row r="543" spans="1:249" ht="15" x14ac:dyDescent="0.25">
      <c r="A543" s="234" t="s">
        <v>156</v>
      </c>
      <c r="B543" s="235"/>
      <c r="C543" s="61" t="s">
        <v>166</v>
      </c>
      <c r="D543" s="61" t="s">
        <v>166</v>
      </c>
      <c r="E543" s="62" t="s">
        <v>157</v>
      </c>
      <c r="F543" s="150"/>
      <c r="G543" s="150"/>
      <c r="H543" s="150"/>
      <c r="I543" s="150"/>
      <c r="J543" s="150"/>
      <c r="K543" s="150"/>
      <c r="L543" s="150"/>
      <c r="M543" s="150"/>
      <c r="N543" s="150"/>
      <c r="O543" s="307" t="s">
        <v>239</v>
      </c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</row>
    <row r="544" spans="1:249" ht="15" x14ac:dyDescent="0.25">
      <c r="A544" s="442" t="s">
        <v>93</v>
      </c>
      <c r="B544" s="443"/>
      <c r="C544" s="61" t="s">
        <v>166</v>
      </c>
      <c r="D544" s="61" t="s">
        <v>166</v>
      </c>
      <c r="E544" s="62" t="s">
        <v>94</v>
      </c>
      <c r="F544" s="150"/>
      <c r="G544" s="150"/>
      <c r="H544" s="150"/>
      <c r="I544" s="150"/>
      <c r="J544" s="150"/>
      <c r="K544" s="150"/>
      <c r="L544" s="150"/>
      <c r="M544" s="150"/>
      <c r="N544" s="150"/>
      <c r="O544" s="307" t="s">
        <v>240</v>
      </c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</row>
    <row r="545" spans="1:31" ht="15" x14ac:dyDescent="0.25">
      <c r="A545" s="442" t="s">
        <v>158</v>
      </c>
      <c r="B545" s="443"/>
      <c r="C545" s="61" t="s">
        <v>166</v>
      </c>
      <c r="D545" s="61" t="s">
        <v>166</v>
      </c>
      <c r="E545" s="62" t="s">
        <v>164</v>
      </c>
      <c r="F545" s="150"/>
      <c r="G545" s="150"/>
      <c r="H545" s="150"/>
      <c r="I545" s="150"/>
      <c r="J545" s="150"/>
      <c r="K545" s="150"/>
      <c r="L545" s="150"/>
      <c r="M545" s="150"/>
      <c r="N545" s="150"/>
      <c r="O545" s="307" t="s">
        <v>240</v>
      </c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  <c r="AC545" s="150"/>
      <c r="AD545" s="150"/>
      <c r="AE545" s="150"/>
    </row>
    <row r="546" spans="1:31" ht="17.25" x14ac:dyDescent="0.25">
      <c r="A546" s="234" t="s">
        <v>180</v>
      </c>
      <c r="B546" s="235"/>
      <c r="C546" s="61" t="s">
        <v>166</v>
      </c>
      <c r="D546" s="61" t="s">
        <v>166</v>
      </c>
      <c r="E546" s="62" t="s">
        <v>159</v>
      </c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</row>
    <row r="547" spans="1:31" ht="17.25" x14ac:dyDescent="0.25">
      <c r="A547" s="234" t="s">
        <v>181</v>
      </c>
      <c r="B547" s="235"/>
      <c r="C547" s="61" t="s">
        <v>166</v>
      </c>
      <c r="D547" s="61" t="s">
        <v>166</v>
      </c>
      <c r="E547" s="62" t="s">
        <v>160</v>
      </c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</row>
    <row r="548" spans="1:31" ht="15" x14ac:dyDescent="0.25">
      <c r="A548" s="443" t="s">
        <v>161</v>
      </c>
      <c r="B548" s="443"/>
      <c r="C548" s="61" t="s">
        <v>166</v>
      </c>
      <c r="D548" s="61" t="s">
        <v>166</v>
      </c>
      <c r="E548" s="62" t="s">
        <v>163</v>
      </c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</row>
    <row r="549" spans="1:31" ht="15" x14ac:dyDescent="0.25">
      <c r="A549" s="444" t="s">
        <v>162</v>
      </c>
      <c r="B549" s="444"/>
      <c r="C549" s="61" t="s">
        <v>166</v>
      </c>
      <c r="D549" s="61" t="s">
        <v>166</v>
      </c>
      <c r="E549" s="62" t="s">
        <v>165</v>
      </c>
      <c r="F549" s="63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</row>
    <row r="550" spans="1:31" ht="15" customHeight="1" x14ac:dyDescent="0.25">
      <c r="A550" s="443" t="s">
        <v>182</v>
      </c>
      <c r="B550" s="443"/>
      <c r="C550" s="61" t="s">
        <v>166</v>
      </c>
      <c r="D550" s="61" t="s">
        <v>166</v>
      </c>
      <c r="E550" s="62" t="s">
        <v>194</v>
      </c>
      <c r="F550" s="63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</row>
    <row r="551" spans="1:31" ht="13.5" thickBot="1" x14ac:dyDescent="0.25">
      <c r="A551" s="202"/>
      <c r="B551" s="203"/>
      <c r="C551" s="204"/>
      <c r="D551" s="205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</row>
    <row r="552" spans="1:31" ht="13.5" customHeight="1" thickBot="1" x14ac:dyDescent="0.25">
      <c r="A552" s="236"/>
      <c r="B552" s="64"/>
      <c r="C552" s="64"/>
      <c r="D552" s="206"/>
      <c r="E552" s="65"/>
      <c r="F552" s="445" t="s">
        <v>103</v>
      </c>
      <c r="G552" s="446"/>
      <c r="H552" s="438" t="s">
        <v>291</v>
      </c>
      <c r="I552" s="441"/>
      <c r="J552" s="438" t="s">
        <v>96</v>
      </c>
      <c r="K552" s="439"/>
      <c r="L552" s="440" t="s">
        <v>97</v>
      </c>
      <c r="M552" s="441"/>
      <c r="N552" s="438" t="s">
        <v>98</v>
      </c>
      <c r="O552" s="439"/>
      <c r="P552" s="440" t="s">
        <v>99</v>
      </c>
      <c r="Q552" s="441"/>
      <c r="R552" s="438" t="s">
        <v>100</v>
      </c>
      <c r="S552" s="439"/>
      <c r="T552" s="440" t="s">
        <v>293</v>
      </c>
      <c r="U552" s="441"/>
      <c r="V552" s="438" t="s">
        <v>101</v>
      </c>
      <c r="W552" s="439"/>
      <c r="X552" s="440" t="s">
        <v>102</v>
      </c>
      <c r="Y552" s="441"/>
      <c r="Z552" s="438" t="s">
        <v>292</v>
      </c>
      <c r="AA552" s="439"/>
      <c r="AB552" s="438" t="s">
        <v>290</v>
      </c>
      <c r="AC552" s="439"/>
      <c r="AD552" s="418" t="s">
        <v>283</v>
      </c>
      <c r="AE552" s="419"/>
    </row>
    <row r="553" spans="1:31" x14ac:dyDescent="0.2">
      <c r="A553" s="237"/>
      <c r="B553" s="420" t="s">
        <v>190</v>
      </c>
      <c r="C553" s="303"/>
      <c r="D553" s="422" t="s">
        <v>186</v>
      </c>
      <c r="E553" s="424" t="s">
        <v>169</v>
      </c>
      <c r="F553" s="426"/>
      <c r="G553" s="427"/>
      <c r="H553" s="428"/>
      <c r="I553" s="429"/>
      <c r="J553" s="430"/>
      <c r="K553" s="431"/>
      <c r="L553" s="432"/>
      <c r="M553" s="433"/>
      <c r="N553" s="430"/>
      <c r="O553" s="431"/>
      <c r="P553" s="432"/>
      <c r="Q553" s="433"/>
      <c r="R553" s="430"/>
      <c r="S553" s="431"/>
      <c r="T553" s="432"/>
      <c r="U553" s="433"/>
      <c r="V553" s="430"/>
      <c r="W553" s="431"/>
      <c r="X553" s="432"/>
      <c r="Y553" s="433"/>
      <c r="Z553" s="430"/>
      <c r="AA553" s="431"/>
      <c r="AB553" s="434"/>
      <c r="AC553" s="435"/>
      <c r="AD553" s="436"/>
      <c r="AE553" s="437"/>
    </row>
    <row r="554" spans="1:31" ht="13.5" thickBot="1" x14ac:dyDescent="0.25">
      <c r="A554" s="238" t="s">
        <v>104</v>
      </c>
      <c r="B554" s="421"/>
      <c r="C554" s="304" t="s">
        <v>123</v>
      </c>
      <c r="D554" s="423"/>
      <c r="E554" s="425"/>
      <c r="F554" s="66" t="s">
        <v>105</v>
      </c>
      <c r="G554" s="67" t="s">
        <v>106</v>
      </c>
      <c r="H554" s="68" t="s">
        <v>105</v>
      </c>
      <c r="I554" s="69" t="s">
        <v>106</v>
      </c>
      <c r="J554" s="68" t="s">
        <v>105</v>
      </c>
      <c r="K554" s="70" t="s">
        <v>106</v>
      </c>
      <c r="L554" s="71" t="s">
        <v>105</v>
      </c>
      <c r="M554" s="69" t="s">
        <v>106</v>
      </c>
      <c r="N554" s="68" t="s">
        <v>105</v>
      </c>
      <c r="O554" s="70" t="s">
        <v>106</v>
      </c>
      <c r="P554" s="71" t="s">
        <v>105</v>
      </c>
      <c r="Q554" s="69" t="s">
        <v>106</v>
      </c>
      <c r="R554" s="68" t="s">
        <v>105</v>
      </c>
      <c r="S554" s="70" t="s">
        <v>106</v>
      </c>
      <c r="T554" s="71" t="s">
        <v>105</v>
      </c>
      <c r="U554" s="69" t="s">
        <v>106</v>
      </c>
      <c r="V554" s="68" t="s">
        <v>105</v>
      </c>
      <c r="W554" s="70" t="s">
        <v>106</v>
      </c>
      <c r="X554" s="71" t="s">
        <v>105</v>
      </c>
      <c r="Y554" s="69" t="s">
        <v>106</v>
      </c>
      <c r="Z554" s="68" t="s">
        <v>105</v>
      </c>
      <c r="AA554" s="70" t="s">
        <v>106</v>
      </c>
      <c r="AB554" s="68" t="s">
        <v>105</v>
      </c>
      <c r="AC554" s="70" t="s">
        <v>106</v>
      </c>
      <c r="AD554" s="74" t="s">
        <v>105</v>
      </c>
      <c r="AE554" s="75" t="s">
        <v>106</v>
      </c>
    </row>
    <row r="555" spans="1:31" x14ac:dyDescent="0.2">
      <c r="A555" s="239"/>
      <c r="B555" s="76"/>
      <c r="C555" s="144"/>
      <c r="D555" s="77">
        <v>0</v>
      </c>
      <c r="E555" s="78">
        <v>0</v>
      </c>
      <c r="F555" s="80">
        <v>0</v>
      </c>
      <c r="G555" s="81">
        <v>0</v>
      </c>
      <c r="H555" s="80">
        <v>0</v>
      </c>
      <c r="I555" s="82">
        <v>0</v>
      </c>
      <c r="J555" s="80">
        <v>0</v>
      </c>
      <c r="K555" s="79">
        <v>0</v>
      </c>
      <c r="L555" s="80">
        <v>0</v>
      </c>
      <c r="M555" s="83">
        <v>0</v>
      </c>
      <c r="N555" s="80">
        <v>0</v>
      </c>
      <c r="O555" s="83">
        <v>0</v>
      </c>
      <c r="P555" s="80">
        <v>0</v>
      </c>
      <c r="Q555" s="83">
        <v>0</v>
      </c>
      <c r="R555" s="80">
        <v>0</v>
      </c>
      <c r="S555" s="83">
        <v>0</v>
      </c>
      <c r="T555" s="80">
        <v>0</v>
      </c>
      <c r="U555" s="83">
        <v>0</v>
      </c>
      <c r="V555" s="80">
        <v>0</v>
      </c>
      <c r="W555" s="83">
        <v>0</v>
      </c>
      <c r="X555" s="80">
        <v>0</v>
      </c>
      <c r="Y555" s="79">
        <v>0</v>
      </c>
      <c r="Z555" s="80">
        <v>0</v>
      </c>
      <c r="AA555" s="79">
        <v>0</v>
      </c>
      <c r="AB555" s="80">
        <v>0</v>
      </c>
      <c r="AC555" s="79">
        <v>0</v>
      </c>
      <c r="AD555" s="86">
        <v>0</v>
      </c>
      <c r="AE555" s="87">
        <v>0</v>
      </c>
    </row>
    <row r="556" spans="1:31" x14ac:dyDescent="0.2">
      <c r="A556" s="240"/>
      <c r="B556" s="88"/>
      <c r="C556" s="145"/>
      <c r="D556" s="89">
        <v>0</v>
      </c>
      <c r="E556" s="90">
        <v>0</v>
      </c>
      <c r="F556" s="80">
        <v>0</v>
      </c>
      <c r="G556" s="81">
        <v>0</v>
      </c>
      <c r="H556" s="80">
        <v>0</v>
      </c>
      <c r="I556" s="82">
        <v>0</v>
      </c>
      <c r="J556" s="80">
        <v>0</v>
      </c>
      <c r="K556" s="91">
        <v>0</v>
      </c>
      <c r="L556" s="80">
        <v>0</v>
      </c>
      <c r="M556" s="92">
        <v>0</v>
      </c>
      <c r="N556" s="80">
        <v>0</v>
      </c>
      <c r="O556" s="92">
        <v>0</v>
      </c>
      <c r="P556" s="80">
        <v>0</v>
      </c>
      <c r="Q556" s="92">
        <v>0</v>
      </c>
      <c r="R556" s="80">
        <v>0</v>
      </c>
      <c r="S556" s="92">
        <v>0</v>
      </c>
      <c r="T556" s="80">
        <v>0</v>
      </c>
      <c r="U556" s="92">
        <v>0</v>
      </c>
      <c r="V556" s="80">
        <v>0</v>
      </c>
      <c r="W556" s="92">
        <v>0</v>
      </c>
      <c r="X556" s="80">
        <v>0</v>
      </c>
      <c r="Y556" s="91">
        <v>0</v>
      </c>
      <c r="Z556" s="80">
        <v>0</v>
      </c>
      <c r="AA556" s="91">
        <v>0</v>
      </c>
      <c r="AB556" s="80">
        <v>0</v>
      </c>
      <c r="AC556" s="91">
        <v>0</v>
      </c>
      <c r="AD556" s="86">
        <v>0</v>
      </c>
      <c r="AE556" s="87">
        <v>0</v>
      </c>
    </row>
    <row r="557" spans="1:31" x14ac:dyDescent="0.2">
      <c r="A557" s="240"/>
      <c r="B557" s="88"/>
      <c r="C557" s="145"/>
      <c r="D557" s="89">
        <v>0</v>
      </c>
      <c r="E557" s="90">
        <v>0</v>
      </c>
      <c r="F557" s="80">
        <v>0</v>
      </c>
      <c r="G557" s="81">
        <v>0</v>
      </c>
      <c r="H557" s="80">
        <v>0</v>
      </c>
      <c r="I557" s="82">
        <v>0</v>
      </c>
      <c r="J557" s="80">
        <v>0</v>
      </c>
      <c r="K557" s="91">
        <v>0</v>
      </c>
      <c r="L557" s="80">
        <v>0</v>
      </c>
      <c r="M557" s="92">
        <v>0</v>
      </c>
      <c r="N557" s="80">
        <v>0</v>
      </c>
      <c r="O557" s="92">
        <v>0</v>
      </c>
      <c r="P557" s="80">
        <v>0</v>
      </c>
      <c r="Q557" s="92">
        <v>0</v>
      </c>
      <c r="R557" s="80">
        <v>0</v>
      </c>
      <c r="S557" s="92">
        <v>0</v>
      </c>
      <c r="T557" s="80">
        <v>0</v>
      </c>
      <c r="U557" s="92">
        <v>0</v>
      </c>
      <c r="V557" s="80">
        <v>0</v>
      </c>
      <c r="W557" s="92">
        <v>0</v>
      </c>
      <c r="X557" s="80">
        <v>0</v>
      </c>
      <c r="Y557" s="91">
        <v>0</v>
      </c>
      <c r="Z557" s="80">
        <v>0</v>
      </c>
      <c r="AA557" s="91">
        <v>0</v>
      </c>
      <c r="AB557" s="80">
        <v>0</v>
      </c>
      <c r="AC557" s="91">
        <v>0</v>
      </c>
      <c r="AD557" s="86">
        <v>0</v>
      </c>
      <c r="AE557" s="87">
        <v>0</v>
      </c>
    </row>
    <row r="558" spans="1:31" x14ac:dyDescent="0.2">
      <c r="A558" s="241"/>
      <c r="B558" s="88"/>
      <c r="C558" s="145"/>
      <c r="D558" s="89">
        <v>0</v>
      </c>
      <c r="E558" s="93">
        <v>0</v>
      </c>
      <c r="F558" s="80">
        <v>0</v>
      </c>
      <c r="G558" s="81">
        <v>0</v>
      </c>
      <c r="H558" s="80">
        <v>0</v>
      </c>
      <c r="I558" s="82">
        <v>0</v>
      </c>
      <c r="J558" s="80">
        <v>0</v>
      </c>
      <c r="K558" s="91">
        <v>0</v>
      </c>
      <c r="L558" s="80">
        <v>0</v>
      </c>
      <c r="M558" s="92">
        <v>0</v>
      </c>
      <c r="N558" s="80">
        <v>0</v>
      </c>
      <c r="O558" s="92">
        <v>0</v>
      </c>
      <c r="P558" s="80">
        <v>0</v>
      </c>
      <c r="Q558" s="92">
        <v>0</v>
      </c>
      <c r="R558" s="80">
        <v>0</v>
      </c>
      <c r="S558" s="92">
        <v>0</v>
      </c>
      <c r="T558" s="80">
        <v>0</v>
      </c>
      <c r="U558" s="92">
        <v>0</v>
      </c>
      <c r="V558" s="80">
        <v>0</v>
      </c>
      <c r="W558" s="92">
        <v>0</v>
      </c>
      <c r="X558" s="80">
        <v>0</v>
      </c>
      <c r="Y558" s="91">
        <v>0</v>
      </c>
      <c r="Z558" s="80">
        <v>0</v>
      </c>
      <c r="AA558" s="91">
        <v>0</v>
      </c>
      <c r="AB558" s="80">
        <v>0</v>
      </c>
      <c r="AC558" s="91">
        <v>0</v>
      </c>
      <c r="AD558" s="86">
        <v>0</v>
      </c>
      <c r="AE558" s="87">
        <v>0</v>
      </c>
    </row>
    <row r="559" spans="1:31" x14ac:dyDescent="0.2">
      <c r="A559" s="241"/>
      <c r="B559" s="88"/>
      <c r="C559" s="145"/>
      <c r="D559" s="89">
        <v>0</v>
      </c>
      <c r="E559" s="93">
        <v>0</v>
      </c>
      <c r="F559" s="80">
        <v>0</v>
      </c>
      <c r="G559" s="81">
        <v>0</v>
      </c>
      <c r="H559" s="80">
        <v>0</v>
      </c>
      <c r="I559" s="82">
        <v>0</v>
      </c>
      <c r="J559" s="80">
        <v>0</v>
      </c>
      <c r="K559" s="91">
        <v>0</v>
      </c>
      <c r="L559" s="80">
        <v>0</v>
      </c>
      <c r="M559" s="92">
        <v>0</v>
      </c>
      <c r="N559" s="80">
        <v>0</v>
      </c>
      <c r="O559" s="92">
        <v>0</v>
      </c>
      <c r="P559" s="80">
        <v>0</v>
      </c>
      <c r="Q559" s="92">
        <v>0</v>
      </c>
      <c r="R559" s="80">
        <v>0</v>
      </c>
      <c r="S559" s="92">
        <v>0</v>
      </c>
      <c r="T559" s="80">
        <v>0</v>
      </c>
      <c r="U559" s="92">
        <v>0</v>
      </c>
      <c r="V559" s="80">
        <v>0</v>
      </c>
      <c r="W559" s="92">
        <v>0</v>
      </c>
      <c r="X559" s="80">
        <v>0</v>
      </c>
      <c r="Y559" s="91">
        <v>0</v>
      </c>
      <c r="Z559" s="80">
        <v>0</v>
      </c>
      <c r="AA559" s="91">
        <v>0</v>
      </c>
      <c r="AB559" s="80">
        <v>0</v>
      </c>
      <c r="AC559" s="91">
        <v>0</v>
      </c>
      <c r="AD559" s="86">
        <v>0</v>
      </c>
      <c r="AE559" s="87">
        <v>0</v>
      </c>
    </row>
    <row r="560" spans="1:31" x14ac:dyDescent="0.2">
      <c r="A560" s="241"/>
      <c r="B560" s="88"/>
      <c r="C560" s="145"/>
      <c r="D560" s="89">
        <v>0</v>
      </c>
      <c r="E560" s="93">
        <v>0</v>
      </c>
      <c r="F560" s="80">
        <v>0</v>
      </c>
      <c r="G560" s="81">
        <v>0</v>
      </c>
      <c r="H560" s="80">
        <v>0</v>
      </c>
      <c r="I560" s="82">
        <v>0</v>
      </c>
      <c r="J560" s="80">
        <v>0</v>
      </c>
      <c r="K560" s="91">
        <v>0</v>
      </c>
      <c r="L560" s="80">
        <v>0</v>
      </c>
      <c r="M560" s="92">
        <v>0</v>
      </c>
      <c r="N560" s="80">
        <v>0</v>
      </c>
      <c r="O560" s="92">
        <v>0</v>
      </c>
      <c r="P560" s="80">
        <v>0</v>
      </c>
      <c r="Q560" s="92">
        <v>0</v>
      </c>
      <c r="R560" s="80">
        <v>0</v>
      </c>
      <c r="S560" s="92">
        <v>0</v>
      </c>
      <c r="T560" s="80">
        <v>0</v>
      </c>
      <c r="U560" s="92">
        <v>0</v>
      </c>
      <c r="V560" s="80">
        <v>0</v>
      </c>
      <c r="W560" s="92">
        <v>0</v>
      </c>
      <c r="X560" s="80">
        <v>0</v>
      </c>
      <c r="Y560" s="91">
        <v>0</v>
      </c>
      <c r="Z560" s="80">
        <v>0</v>
      </c>
      <c r="AA560" s="91">
        <v>0</v>
      </c>
      <c r="AB560" s="80">
        <v>0</v>
      </c>
      <c r="AC560" s="91">
        <v>0</v>
      </c>
      <c r="AD560" s="86">
        <v>0</v>
      </c>
      <c r="AE560" s="87">
        <v>0</v>
      </c>
    </row>
    <row r="561" spans="1:31" x14ac:dyDescent="0.2">
      <c r="A561" s="241"/>
      <c r="B561" s="88"/>
      <c r="C561" s="145"/>
      <c r="D561" s="89">
        <v>0</v>
      </c>
      <c r="E561" s="93">
        <v>0</v>
      </c>
      <c r="F561" s="80">
        <v>0</v>
      </c>
      <c r="G561" s="81">
        <v>0</v>
      </c>
      <c r="H561" s="80">
        <v>0</v>
      </c>
      <c r="I561" s="82">
        <v>0</v>
      </c>
      <c r="J561" s="80">
        <v>0</v>
      </c>
      <c r="K561" s="91">
        <v>0</v>
      </c>
      <c r="L561" s="80">
        <v>0</v>
      </c>
      <c r="M561" s="92">
        <v>0</v>
      </c>
      <c r="N561" s="80">
        <v>0</v>
      </c>
      <c r="O561" s="92">
        <v>0</v>
      </c>
      <c r="P561" s="80">
        <v>0</v>
      </c>
      <c r="Q561" s="92">
        <v>0</v>
      </c>
      <c r="R561" s="80">
        <v>0</v>
      </c>
      <c r="S561" s="92">
        <v>0</v>
      </c>
      <c r="T561" s="80">
        <v>0</v>
      </c>
      <c r="U561" s="92">
        <v>0</v>
      </c>
      <c r="V561" s="80">
        <v>0</v>
      </c>
      <c r="W561" s="92">
        <v>0</v>
      </c>
      <c r="X561" s="80">
        <v>0</v>
      </c>
      <c r="Y561" s="91">
        <v>0</v>
      </c>
      <c r="Z561" s="80">
        <v>0</v>
      </c>
      <c r="AA561" s="91">
        <v>0</v>
      </c>
      <c r="AB561" s="80">
        <v>0</v>
      </c>
      <c r="AC561" s="91">
        <v>0</v>
      </c>
      <c r="AD561" s="86">
        <v>0</v>
      </c>
      <c r="AE561" s="87">
        <v>0</v>
      </c>
    </row>
    <row r="562" spans="1:31" x14ac:dyDescent="0.2">
      <c r="A562" s="241"/>
      <c r="B562" s="88"/>
      <c r="C562" s="145"/>
      <c r="D562" s="89">
        <v>0</v>
      </c>
      <c r="E562" s="93">
        <v>0</v>
      </c>
      <c r="F562" s="80">
        <v>0</v>
      </c>
      <c r="G562" s="81">
        <v>0</v>
      </c>
      <c r="H562" s="80">
        <v>0</v>
      </c>
      <c r="I562" s="82">
        <v>0</v>
      </c>
      <c r="J562" s="80">
        <v>0</v>
      </c>
      <c r="K562" s="91">
        <v>0</v>
      </c>
      <c r="L562" s="80">
        <v>0</v>
      </c>
      <c r="M562" s="92">
        <v>0</v>
      </c>
      <c r="N562" s="80">
        <v>0</v>
      </c>
      <c r="O562" s="92">
        <v>0</v>
      </c>
      <c r="P562" s="80">
        <v>0</v>
      </c>
      <c r="Q562" s="92">
        <v>0</v>
      </c>
      <c r="R562" s="80">
        <v>0</v>
      </c>
      <c r="S562" s="92">
        <v>0</v>
      </c>
      <c r="T562" s="80">
        <v>0</v>
      </c>
      <c r="U562" s="92">
        <v>0</v>
      </c>
      <c r="V562" s="80">
        <v>0</v>
      </c>
      <c r="W562" s="92">
        <v>0</v>
      </c>
      <c r="X562" s="80">
        <v>0</v>
      </c>
      <c r="Y562" s="91">
        <v>0</v>
      </c>
      <c r="Z562" s="80">
        <v>0</v>
      </c>
      <c r="AA562" s="91">
        <v>0</v>
      </c>
      <c r="AB562" s="80">
        <v>0</v>
      </c>
      <c r="AC562" s="91">
        <v>0</v>
      </c>
      <c r="AD562" s="86">
        <v>0</v>
      </c>
      <c r="AE562" s="87">
        <v>0</v>
      </c>
    </row>
    <row r="563" spans="1:31" x14ac:dyDescent="0.2">
      <c r="A563" s="241"/>
      <c r="B563" s="88"/>
      <c r="C563" s="145"/>
      <c r="D563" s="89">
        <v>0</v>
      </c>
      <c r="E563" s="93">
        <v>0</v>
      </c>
      <c r="F563" s="80">
        <v>0</v>
      </c>
      <c r="G563" s="81">
        <v>0</v>
      </c>
      <c r="H563" s="80">
        <v>0</v>
      </c>
      <c r="I563" s="82">
        <v>0</v>
      </c>
      <c r="J563" s="80">
        <v>0</v>
      </c>
      <c r="K563" s="91">
        <v>0</v>
      </c>
      <c r="L563" s="80">
        <v>0</v>
      </c>
      <c r="M563" s="92">
        <v>0</v>
      </c>
      <c r="N563" s="80">
        <v>0</v>
      </c>
      <c r="O563" s="92">
        <v>0</v>
      </c>
      <c r="P563" s="80">
        <v>0</v>
      </c>
      <c r="Q563" s="92">
        <v>0</v>
      </c>
      <c r="R563" s="80">
        <v>0</v>
      </c>
      <c r="S563" s="92">
        <v>0</v>
      </c>
      <c r="T563" s="80">
        <v>0</v>
      </c>
      <c r="U563" s="92">
        <v>0</v>
      </c>
      <c r="V563" s="80">
        <v>0</v>
      </c>
      <c r="W563" s="92">
        <v>0</v>
      </c>
      <c r="X563" s="80">
        <v>0</v>
      </c>
      <c r="Y563" s="91">
        <v>0</v>
      </c>
      <c r="Z563" s="80">
        <v>0</v>
      </c>
      <c r="AA563" s="91">
        <v>0</v>
      </c>
      <c r="AB563" s="80">
        <v>0</v>
      </c>
      <c r="AC563" s="91">
        <v>0</v>
      </c>
      <c r="AD563" s="86">
        <v>0</v>
      </c>
      <c r="AE563" s="87">
        <v>0</v>
      </c>
    </row>
    <row r="564" spans="1:31" ht="13.5" thickBot="1" x14ac:dyDescent="0.25">
      <c r="A564" s="241"/>
      <c r="B564" s="94"/>
      <c r="C564" s="146"/>
      <c r="D564" s="89">
        <v>0</v>
      </c>
      <c r="E564" s="93">
        <v>0</v>
      </c>
      <c r="F564" s="80">
        <v>0</v>
      </c>
      <c r="G564" s="81">
        <v>0</v>
      </c>
      <c r="H564" s="80">
        <v>0</v>
      </c>
      <c r="I564" s="82">
        <v>0</v>
      </c>
      <c r="J564" s="80">
        <v>0</v>
      </c>
      <c r="K564" s="95">
        <v>0</v>
      </c>
      <c r="L564" s="80">
        <v>0</v>
      </c>
      <c r="M564" s="96">
        <v>0</v>
      </c>
      <c r="N564" s="80">
        <v>0</v>
      </c>
      <c r="O564" s="96">
        <v>0</v>
      </c>
      <c r="P564" s="80">
        <v>0</v>
      </c>
      <c r="Q564" s="96">
        <v>0</v>
      </c>
      <c r="R564" s="80">
        <v>0</v>
      </c>
      <c r="S564" s="96">
        <v>0</v>
      </c>
      <c r="T564" s="80">
        <v>0</v>
      </c>
      <c r="U564" s="96">
        <v>0</v>
      </c>
      <c r="V564" s="80">
        <v>0</v>
      </c>
      <c r="W564" s="96">
        <v>0</v>
      </c>
      <c r="X564" s="80">
        <v>0</v>
      </c>
      <c r="Y564" s="95">
        <v>0</v>
      </c>
      <c r="Z564" s="80">
        <v>0</v>
      </c>
      <c r="AA564" s="95">
        <v>0</v>
      </c>
      <c r="AB564" s="80">
        <v>0</v>
      </c>
      <c r="AC564" s="95">
        <v>0</v>
      </c>
      <c r="AD564" s="86">
        <v>0</v>
      </c>
      <c r="AE564" s="87">
        <v>0</v>
      </c>
    </row>
    <row r="565" spans="1:31" ht="13.5" thickBot="1" x14ac:dyDescent="0.25">
      <c r="A565" s="300" t="s">
        <v>115</v>
      </c>
      <c r="B565" s="211"/>
      <c r="C565" s="97">
        <v>0</v>
      </c>
      <c r="D565" s="198">
        <v>0</v>
      </c>
      <c r="E565" s="212"/>
      <c r="F565" s="100">
        <v>0</v>
      </c>
      <c r="G565" s="101">
        <v>0</v>
      </c>
      <c r="H565" s="100">
        <v>0</v>
      </c>
      <c r="I565" s="99">
        <v>0</v>
      </c>
      <c r="J565" s="100">
        <v>0</v>
      </c>
      <c r="K565" s="101">
        <v>0</v>
      </c>
      <c r="L565" s="98">
        <v>0</v>
      </c>
      <c r="M565" s="99">
        <v>0</v>
      </c>
      <c r="N565" s="100">
        <v>0</v>
      </c>
      <c r="O565" s="101">
        <v>0</v>
      </c>
      <c r="P565" s="98">
        <v>0</v>
      </c>
      <c r="Q565" s="99">
        <v>0</v>
      </c>
      <c r="R565" s="100">
        <v>0</v>
      </c>
      <c r="S565" s="101">
        <v>0</v>
      </c>
      <c r="T565" s="98">
        <v>0</v>
      </c>
      <c r="U565" s="99">
        <v>0</v>
      </c>
      <c r="V565" s="100">
        <v>0</v>
      </c>
      <c r="W565" s="101">
        <v>0</v>
      </c>
      <c r="X565" s="98">
        <v>0</v>
      </c>
      <c r="Y565" s="99">
        <v>0</v>
      </c>
      <c r="Z565" s="100">
        <v>0</v>
      </c>
      <c r="AA565" s="100">
        <v>0</v>
      </c>
      <c r="AB565" s="100">
        <v>0</v>
      </c>
      <c r="AC565" s="101">
        <v>0</v>
      </c>
      <c r="AD565" s="102">
        <v>0</v>
      </c>
      <c r="AE565" s="103">
        <v>0</v>
      </c>
    </row>
    <row r="566" spans="1:31" ht="14.25" thickTop="1" thickBot="1" x14ac:dyDescent="0.25">
      <c r="A566" s="243"/>
      <c r="B566" s="218"/>
      <c r="C566" s="218"/>
      <c r="D566" s="219"/>
      <c r="E566" s="220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  <c r="AA566" s="221"/>
      <c r="AB566" s="221"/>
      <c r="AC566" s="221"/>
      <c r="AD566" s="221"/>
      <c r="AE566" s="222"/>
    </row>
    <row r="567" spans="1:31" ht="14.25" thickTop="1" thickBot="1" x14ac:dyDescent="0.25">
      <c r="A567" s="244" t="s">
        <v>76</v>
      </c>
      <c r="B567" s="207"/>
      <c r="C567" s="207"/>
      <c r="D567" s="207"/>
      <c r="E567" s="207"/>
      <c r="F567" s="207"/>
      <c r="G567" s="208">
        <v>0</v>
      </c>
      <c r="H567" s="207"/>
      <c r="I567" s="208">
        <v>0</v>
      </c>
      <c r="J567" s="207"/>
      <c r="K567" s="208">
        <v>0</v>
      </c>
      <c r="L567" s="207"/>
      <c r="M567" s="208">
        <v>0</v>
      </c>
      <c r="N567" s="207"/>
      <c r="O567" s="208">
        <v>0</v>
      </c>
      <c r="P567" s="207"/>
      <c r="Q567" s="208">
        <v>0</v>
      </c>
      <c r="R567" s="207"/>
      <c r="S567" s="208">
        <v>0</v>
      </c>
      <c r="T567" s="207"/>
      <c r="U567" s="208">
        <v>0</v>
      </c>
      <c r="V567" s="207"/>
      <c r="W567" s="208">
        <v>0</v>
      </c>
      <c r="X567" s="207"/>
      <c r="Y567" s="208">
        <v>0</v>
      </c>
      <c r="Z567" s="207"/>
      <c r="AA567" s="208">
        <v>0</v>
      </c>
      <c r="AB567" s="207"/>
      <c r="AC567" s="208">
        <v>0</v>
      </c>
      <c r="AD567" s="207"/>
      <c r="AE567" s="210">
        <v>0</v>
      </c>
    </row>
    <row r="568" spans="1:31" ht="14.25" thickTop="1" thickBot="1" x14ac:dyDescent="0.25">
      <c r="A568" s="243"/>
      <c r="B568" s="218"/>
      <c r="C568" s="218"/>
      <c r="D568" s="219"/>
      <c r="E568" s="220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  <c r="AA568" s="221"/>
      <c r="AB568" s="221"/>
      <c r="AC568" s="221"/>
      <c r="AD568" s="221"/>
      <c r="AE568" s="222"/>
    </row>
    <row r="569" spans="1:31" ht="14.25" thickTop="1" thickBot="1" x14ac:dyDescent="0.25">
      <c r="A569" s="244" t="s">
        <v>170</v>
      </c>
      <c r="B569" s="207"/>
      <c r="C569" s="207"/>
      <c r="D569" s="207"/>
      <c r="E569" s="207"/>
      <c r="F569" s="207"/>
      <c r="G569" s="208">
        <v>0</v>
      </c>
      <c r="H569" s="207"/>
      <c r="I569" s="208">
        <v>0</v>
      </c>
      <c r="J569" s="207"/>
      <c r="K569" s="208">
        <v>0</v>
      </c>
      <c r="L569" s="207"/>
      <c r="M569" s="208">
        <v>0</v>
      </c>
      <c r="N569" s="207"/>
      <c r="O569" s="208">
        <v>0</v>
      </c>
      <c r="P569" s="207"/>
      <c r="Q569" s="208">
        <v>0</v>
      </c>
      <c r="R569" s="207"/>
      <c r="S569" s="208">
        <v>0</v>
      </c>
      <c r="T569" s="207"/>
      <c r="U569" s="208">
        <v>0</v>
      </c>
      <c r="V569" s="207"/>
      <c r="W569" s="208">
        <v>0</v>
      </c>
      <c r="X569" s="207"/>
      <c r="Y569" s="208">
        <v>0</v>
      </c>
      <c r="Z569" s="207"/>
      <c r="AA569" s="208">
        <v>0</v>
      </c>
      <c r="AB569" s="207"/>
      <c r="AC569" s="208">
        <v>0</v>
      </c>
      <c r="AD569" s="207"/>
      <c r="AE569" s="210">
        <v>0</v>
      </c>
    </row>
    <row r="570" spans="1:31" ht="14.25" thickTop="1" thickBot="1" x14ac:dyDescent="0.25">
      <c r="A570" s="243"/>
      <c r="B570" s="218"/>
      <c r="C570" s="218"/>
      <c r="D570" s="219"/>
      <c r="E570" s="220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  <c r="AD570" s="221"/>
      <c r="AE570" s="222"/>
    </row>
    <row r="571" spans="1:31" ht="16.5" thickTop="1" thickBot="1" x14ac:dyDescent="0.25">
      <c r="A571" s="282" t="s">
        <v>197</v>
      </c>
      <c r="B571" s="173"/>
      <c r="C571" s="174"/>
      <c r="D571" s="175"/>
      <c r="E571" s="176"/>
      <c r="F571" s="177">
        <v>0</v>
      </c>
      <c r="G571" s="179">
        <v>0</v>
      </c>
      <c r="H571" s="178">
        <v>0</v>
      </c>
      <c r="I571" s="179">
        <v>0</v>
      </c>
      <c r="J571" s="178">
        <v>0</v>
      </c>
      <c r="K571" s="179">
        <v>0</v>
      </c>
      <c r="L571" s="177">
        <v>0</v>
      </c>
      <c r="M571" s="180">
        <v>0</v>
      </c>
      <c r="N571" s="177">
        <v>0</v>
      </c>
      <c r="O571" s="180">
        <v>0</v>
      </c>
      <c r="P571" s="177">
        <v>0</v>
      </c>
      <c r="Q571" s="180">
        <v>0</v>
      </c>
      <c r="R571" s="177">
        <v>0</v>
      </c>
      <c r="S571" s="180">
        <v>0</v>
      </c>
      <c r="T571" s="177">
        <v>0</v>
      </c>
      <c r="U571" s="180">
        <v>0</v>
      </c>
      <c r="V571" s="177">
        <v>0</v>
      </c>
      <c r="W571" s="180">
        <v>0</v>
      </c>
      <c r="X571" s="177">
        <v>0</v>
      </c>
      <c r="Y571" s="179">
        <v>0</v>
      </c>
      <c r="Z571" s="177">
        <v>0</v>
      </c>
      <c r="AA571" s="179">
        <v>0</v>
      </c>
      <c r="AB571" s="177">
        <v>0</v>
      </c>
      <c r="AC571" s="179">
        <v>0</v>
      </c>
      <c r="AD571" s="183">
        <v>0</v>
      </c>
      <c r="AE571" s="184">
        <v>0</v>
      </c>
    </row>
    <row r="572" spans="1:31" ht="16.5" thickTop="1" thickBot="1" x14ac:dyDescent="0.25">
      <c r="A572" s="283" t="s">
        <v>198</v>
      </c>
      <c r="B572" s="185"/>
      <c r="C572" s="186"/>
      <c r="D572" s="187"/>
      <c r="E572" s="188"/>
      <c r="F572" s="189">
        <v>0</v>
      </c>
      <c r="G572" s="190">
        <v>0</v>
      </c>
      <c r="H572" s="189">
        <v>0</v>
      </c>
      <c r="I572" s="191">
        <v>0</v>
      </c>
      <c r="J572" s="189">
        <v>0</v>
      </c>
      <c r="K572" s="192">
        <v>0</v>
      </c>
      <c r="L572" s="189">
        <v>0</v>
      </c>
      <c r="M572" s="193">
        <v>0</v>
      </c>
      <c r="N572" s="189">
        <v>0</v>
      </c>
      <c r="O572" s="193">
        <v>0</v>
      </c>
      <c r="P572" s="189">
        <v>0</v>
      </c>
      <c r="Q572" s="193">
        <v>0</v>
      </c>
      <c r="R572" s="189">
        <v>0</v>
      </c>
      <c r="S572" s="193">
        <v>0</v>
      </c>
      <c r="T572" s="189">
        <v>0</v>
      </c>
      <c r="U572" s="193">
        <v>0</v>
      </c>
      <c r="V572" s="189">
        <v>0</v>
      </c>
      <c r="W572" s="193">
        <v>0</v>
      </c>
      <c r="X572" s="189">
        <v>0</v>
      </c>
      <c r="Y572" s="192">
        <v>0</v>
      </c>
      <c r="Z572" s="189">
        <v>0</v>
      </c>
      <c r="AA572" s="192">
        <v>0</v>
      </c>
      <c r="AB572" s="189">
        <v>0</v>
      </c>
      <c r="AC572" s="192">
        <v>0</v>
      </c>
      <c r="AD572" s="196">
        <v>0</v>
      </c>
      <c r="AE572" s="197">
        <v>0</v>
      </c>
    </row>
    <row r="573" spans="1:31" ht="14.25" thickTop="1" thickBot="1" x14ac:dyDescent="0.25">
      <c r="A573" s="243"/>
      <c r="B573" s="218"/>
      <c r="C573" s="218"/>
      <c r="D573" s="219"/>
      <c r="E573" s="220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  <c r="AA573" s="221"/>
      <c r="AB573" s="221"/>
      <c r="AC573" s="221"/>
      <c r="AD573" s="221"/>
      <c r="AE573" s="222"/>
    </row>
    <row r="574" spans="1:31" ht="14.25" thickTop="1" thickBot="1" x14ac:dyDescent="0.25">
      <c r="A574" s="245" t="s">
        <v>107</v>
      </c>
      <c r="B574" s="104"/>
      <c r="C574" s="104"/>
      <c r="D574" s="104"/>
      <c r="E574" s="105"/>
      <c r="F574" s="106">
        <v>0</v>
      </c>
      <c r="G574" s="106">
        <v>0</v>
      </c>
      <c r="H574" s="106">
        <v>0</v>
      </c>
      <c r="I574" s="106">
        <v>0</v>
      </c>
      <c r="J574" s="106">
        <v>0</v>
      </c>
      <c r="K574" s="106">
        <v>0</v>
      </c>
      <c r="L574" s="106">
        <v>0</v>
      </c>
      <c r="M574" s="106">
        <v>0</v>
      </c>
      <c r="N574" s="106">
        <v>0</v>
      </c>
      <c r="O574" s="106">
        <v>0</v>
      </c>
      <c r="P574" s="106">
        <v>0</v>
      </c>
      <c r="Q574" s="106">
        <v>0</v>
      </c>
      <c r="R574" s="106">
        <v>0</v>
      </c>
      <c r="S574" s="106">
        <v>0</v>
      </c>
      <c r="T574" s="106">
        <v>0</v>
      </c>
      <c r="U574" s="106">
        <v>0</v>
      </c>
      <c r="V574" s="106">
        <v>0</v>
      </c>
      <c r="W574" s="106">
        <v>0</v>
      </c>
      <c r="X574" s="106">
        <v>0</v>
      </c>
      <c r="Y574" s="106">
        <v>0</v>
      </c>
      <c r="Z574" s="106">
        <v>0</v>
      </c>
      <c r="AA574" s="106">
        <v>0</v>
      </c>
      <c r="AB574" s="106">
        <v>0</v>
      </c>
      <c r="AC574" s="106">
        <v>0</v>
      </c>
      <c r="AD574" s="129">
        <v>0</v>
      </c>
      <c r="AE574" s="129">
        <v>0</v>
      </c>
    </row>
    <row r="575" spans="1:31" ht="14.25" thickTop="1" thickBot="1" x14ac:dyDescent="0.25">
      <c r="A575" s="217"/>
      <c r="B575" s="218"/>
      <c r="C575" s="218"/>
      <c r="D575" s="219"/>
      <c r="E575" s="220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  <c r="AA575" s="221"/>
      <c r="AB575" s="221"/>
      <c r="AC575" s="221"/>
      <c r="AD575" s="221"/>
      <c r="AE575" s="222"/>
    </row>
    <row r="576" spans="1:31" ht="13.5" thickTop="1" x14ac:dyDescent="0.2">
      <c r="A576" s="405" t="s">
        <v>108</v>
      </c>
      <c r="B576" s="406"/>
      <c r="C576" s="406"/>
      <c r="D576" s="406"/>
      <c r="E576" s="406"/>
      <c r="F576" s="107"/>
      <c r="G576" s="107"/>
      <c r="H576" s="107"/>
      <c r="I576" s="107"/>
      <c r="J576" s="107"/>
      <c r="K576" s="107"/>
      <c r="L576" s="108"/>
      <c r="M576" s="107"/>
      <c r="N576" s="108"/>
      <c r="O576" s="107"/>
      <c r="P576" s="108"/>
      <c r="Q576" s="107"/>
      <c r="R576" s="108"/>
      <c r="S576" s="107"/>
      <c r="T576" s="108"/>
      <c r="U576" s="107"/>
      <c r="V576" s="108"/>
      <c r="W576" s="107"/>
      <c r="X576" s="108"/>
      <c r="Y576" s="107"/>
      <c r="Z576" s="108"/>
      <c r="AA576" s="107"/>
      <c r="AB576" s="107"/>
      <c r="AC576" s="107"/>
      <c r="AD576" s="108"/>
      <c r="AE576" s="109"/>
    </row>
    <row r="577" spans="1:249" x14ac:dyDescent="0.2">
      <c r="A577" s="407" t="s">
        <v>109</v>
      </c>
      <c r="B577" s="408"/>
      <c r="C577" s="408"/>
      <c r="D577" s="408"/>
      <c r="E577" s="408"/>
      <c r="F577" s="172"/>
      <c r="G577" s="172"/>
      <c r="H577" s="172"/>
      <c r="I577" s="172"/>
      <c r="J577" s="172"/>
      <c r="K577" s="172"/>
      <c r="L577" s="199"/>
      <c r="M577" s="172"/>
      <c r="N577" s="199"/>
      <c r="O577" s="172"/>
      <c r="P577" s="199"/>
      <c r="Q577" s="172"/>
      <c r="R577" s="199"/>
      <c r="S577" s="172"/>
      <c r="T577" s="199"/>
      <c r="U577" s="172"/>
      <c r="V577" s="199"/>
      <c r="W577" s="172"/>
      <c r="X577" s="199"/>
      <c r="Y577" s="172"/>
      <c r="Z577" s="199"/>
      <c r="AA577" s="172"/>
      <c r="AB577" s="172"/>
      <c r="AC577" s="172"/>
      <c r="AD577" s="199"/>
      <c r="AE577" s="200"/>
    </row>
    <row r="578" spans="1:249" x14ac:dyDescent="0.2">
      <c r="A578" s="409" t="s">
        <v>178</v>
      </c>
      <c r="B578" s="410"/>
      <c r="C578" s="410"/>
      <c r="D578" s="410"/>
      <c r="E578" s="411"/>
      <c r="F578" s="201"/>
      <c r="G578" s="111">
        <v>0</v>
      </c>
      <c r="H578" s="201"/>
      <c r="I578" s="111">
        <v>0</v>
      </c>
      <c r="J578" s="201"/>
      <c r="K578" s="111">
        <v>0</v>
      </c>
      <c r="L578" s="201"/>
      <c r="M578" s="111">
        <v>0</v>
      </c>
      <c r="N578" s="201"/>
      <c r="O578" s="111">
        <v>0</v>
      </c>
      <c r="P578" s="201"/>
      <c r="Q578" s="111">
        <v>0</v>
      </c>
      <c r="R578" s="201"/>
      <c r="S578" s="111">
        <v>0</v>
      </c>
      <c r="T578" s="201"/>
      <c r="U578" s="111">
        <v>0</v>
      </c>
      <c r="V578" s="201"/>
      <c r="W578" s="111">
        <v>0</v>
      </c>
      <c r="X578" s="201"/>
      <c r="Y578" s="111">
        <v>0</v>
      </c>
      <c r="Z578" s="201"/>
      <c r="AA578" s="111">
        <v>0</v>
      </c>
      <c r="AB578" s="201"/>
      <c r="AC578" s="111">
        <v>0</v>
      </c>
      <c r="AD578" s="201"/>
      <c r="AE578" s="112">
        <v>0</v>
      </c>
    </row>
    <row r="579" spans="1:249" x14ac:dyDescent="0.2">
      <c r="A579" s="412" t="s">
        <v>295</v>
      </c>
      <c r="B579" s="413"/>
      <c r="C579" s="413"/>
      <c r="D579" s="413"/>
      <c r="E579" s="414"/>
      <c r="F579" s="201"/>
      <c r="G579" s="110">
        <v>1600000</v>
      </c>
      <c r="H579" s="201"/>
      <c r="I579" s="110">
        <v>1600000</v>
      </c>
      <c r="J579" s="201"/>
      <c r="K579" s="110">
        <v>1600000</v>
      </c>
      <c r="L579" s="201"/>
      <c r="M579" s="110">
        <v>1600000</v>
      </c>
      <c r="N579" s="201"/>
      <c r="O579" s="110">
        <v>1600000</v>
      </c>
      <c r="P579" s="201"/>
      <c r="Q579" s="110">
        <v>1600000</v>
      </c>
      <c r="R579" s="201"/>
      <c r="S579" s="110">
        <v>1600000</v>
      </c>
      <c r="T579" s="201"/>
      <c r="U579" s="110">
        <v>1600000</v>
      </c>
      <c r="V579" s="201"/>
      <c r="W579" s="110">
        <v>1600000</v>
      </c>
      <c r="X579" s="201"/>
      <c r="Y579" s="110">
        <v>1600000</v>
      </c>
      <c r="Z579" s="201"/>
      <c r="AA579" s="110">
        <v>1600000</v>
      </c>
      <c r="AB579" s="201"/>
      <c r="AC579" s="111">
        <v>2400000</v>
      </c>
      <c r="AD579" s="201"/>
      <c r="AE579" s="112">
        <f>SUM(G579,I579,K579,M579,O579,Q579,S579,U579,W579,Y579,AA579,AC579)</f>
        <v>20000000</v>
      </c>
    </row>
    <row r="580" spans="1:249" ht="13.5" thickBot="1" x14ac:dyDescent="0.25">
      <c r="A580" s="415" t="s">
        <v>117</v>
      </c>
      <c r="B580" s="416"/>
      <c r="C580" s="416"/>
      <c r="D580" s="416"/>
      <c r="E580" s="417"/>
      <c r="F580" s="201"/>
      <c r="G580" s="113">
        <v>1600000</v>
      </c>
      <c r="H580" s="201"/>
      <c r="I580" s="113">
        <v>1600000</v>
      </c>
      <c r="J580" s="201"/>
      <c r="K580" s="113">
        <v>1600000</v>
      </c>
      <c r="L580" s="201"/>
      <c r="M580" s="113">
        <v>1600000</v>
      </c>
      <c r="N580" s="201"/>
      <c r="O580" s="113">
        <v>1600000</v>
      </c>
      <c r="P580" s="201"/>
      <c r="Q580" s="113">
        <v>1600000</v>
      </c>
      <c r="R580" s="201"/>
      <c r="S580" s="113">
        <v>1600000</v>
      </c>
      <c r="T580" s="201"/>
      <c r="U580" s="114">
        <v>1600000</v>
      </c>
      <c r="V580" s="201"/>
      <c r="W580" s="113">
        <v>1600000</v>
      </c>
      <c r="X580" s="201"/>
      <c r="Y580" s="114">
        <v>1600000</v>
      </c>
      <c r="Z580" s="201"/>
      <c r="AA580" s="114">
        <v>1600000</v>
      </c>
      <c r="AB580" s="201"/>
      <c r="AC580" s="114">
        <v>2400000</v>
      </c>
      <c r="AD580" s="201"/>
      <c r="AE580" s="114">
        <f>SUM(G580,I580,K580,M580,O580,Q580,S580,U580,W580,Y580,AA580,AC580)</f>
        <v>20000000</v>
      </c>
    </row>
    <row r="581" spans="1:249" ht="3" customHeight="1" thickTop="1" x14ac:dyDescent="0.2">
      <c r="A581" s="390"/>
      <c r="B581" s="391"/>
      <c r="C581" s="391"/>
      <c r="D581" s="391"/>
      <c r="E581" s="392"/>
      <c r="F581" s="116"/>
      <c r="G581" s="117"/>
      <c r="H581" s="116"/>
      <c r="I581" s="118"/>
      <c r="J581" s="116"/>
      <c r="K581" s="118"/>
      <c r="L581" s="116"/>
      <c r="M581" s="118"/>
      <c r="N581" s="116"/>
      <c r="O581" s="118"/>
      <c r="P581" s="116"/>
      <c r="Q581" s="118"/>
      <c r="R581" s="116"/>
      <c r="S581" s="118"/>
      <c r="T581" s="116"/>
      <c r="U581" s="118"/>
      <c r="V581" s="116"/>
      <c r="W581" s="118"/>
      <c r="X581" s="116"/>
      <c r="Y581" s="118"/>
      <c r="Z581" s="116"/>
      <c r="AA581" s="118"/>
      <c r="AB581" s="116"/>
      <c r="AC581" s="118"/>
      <c r="AD581" s="116"/>
      <c r="AE581" s="118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150"/>
      <c r="BN581" s="150"/>
      <c r="BO581" s="150"/>
      <c r="BP581" s="150"/>
      <c r="BQ581" s="150"/>
      <c r="BR581" s="150"/>
      <c r="BS581" s="150"/>
      <c r="BT581" s="150"/>
      <c r="BU581" s="150"/>
      <c r="BV581" s="150"/>
      <c r="BW581" s="150"/>
      <c r="BX581" s="150"/>
      <c r="BY581" s="150"/>
      <c r="BZ581" s="150"/>
      <c r="CA581" s="150"/>
      <c r="CB581" s="150"/>
      <c r="CC581" s="150"/>
      <c r="CD581" s="150"/>
      <c r="CE581" s="150"/>
      <c r="CF581" s="150"/>
      <c r="CG581" s="150"/>
      <c r="CH581" s="150"/>
      <c r="CI581" s="150"/>
      <c r="CJ581" s="150"/>
      <c r="CK581" s="150"/>
      <c r="CL581" s="150"/>
      <c r="CM581" s="150"/>
      <c r="CN581" s="150"/>
      <c r="CO581" s="150"/>
      <c r="CP581" s="150"/>
      <c r="CQ581" s="150"/>
      <c r="CR581" s="150"/>
      <c r="CS581" s="150"/>
      <c r="CT581" s="150"/>
      <c r="CU581" s="150"/>
      <c r="CV581" s="150"/>
      <c r="CW581" s="150"/>
      <c r="CX581" s="150"/>
      <c r="CY581" s="150"/>
      <c r="CZ581" s="150"/>
      <c r="DA581" s="150"/>
      <c r="DB581" s="150"/>
      <c r="DC581" s="150"/>
      <c r="DD581" s="150"/>
      <c r="DE581" s="150"/>
      <c r="DF581" s="150"/>
      <c r="DG581" s="150"/>
      <c r="DH581" s="150"/>
      <c r="DI581" s="150"/>
      <c r="DJ581" s="150"/>
      <c r="DK581" s="150"/>
      <c r="DL581" s="150"/>
      <c r="DM581" s="150"/>
      <c r="DN581" s="150"/>
      <c r="DO581" s="150"/>
      <c r="DP581" s="150"/>
      <c r="DQ581" s="150"/>
      <c r="DR581" s="150"/>
      <c r="DS581" s="150"/>
      <c r="DT581" s="150"/>
      <c r="DU581" s="150"/>
      <c r="DV581" s="150"/>
      <c r="DW581" s="150"/>
      <c r="DX581" s="150"/>
      <c r="DY581" s="150"/>
      <c r="DZ581" s="150"/>
      <c r="EA581" s="150"/>
      <c r="EB581" s="150"/>
      <c r="EC581" s="150"/>
      <c r="ED581" s="150"/>
      <c r="EE581" s="150"/>
      <c r="EF581" s="150"/>
      <c r="EG581" s="150"/>
      <c r="EH581" s="150"/>
      <c r="EI581" s="150"/>
      <c r="EJ581" s="150"/>
      <c r="EK581" s="150"/>
      <c r="EL581" s="150"/>
      <c r="EM581" s="150"/>
      <c r="EN581" s="150"/>
      <c r="EO581" s="150"/>
      <c r="EP581" s="150"/>
      <c r="EQ581" s="150"/>
      <c r="ER581" s="150"/>
      <c r="ES581" s="150"/>
      <c r="ET581" s="150"/>
      <c r="EU581" s="150"/>
      <c r="EV581" s="150"/>
      <c r="EW581" s="150"/>
      <c r="EX581" s="150"/>
      <c r="EY581" s="150"/>
      <c r="EZ581" s="150"/>
      <c r="FA581" s="150"/>
      <c r="FB581" s="150"/>
      <c r="FC581" s="150"/>
      <c r="FD581" s="150"/>
      <c r="FE581" s="150"/>
      <c r="FF581" s="150"/>
      <c r="FG581" s="150"/>
      <c r="FH581" s="150"/>
      <c r="FI581" s="150"/>
      <c r="FJ581" s="150"/>
      <c r="FK581" s="150"/>
      <c r="FL581" s="150"/>
      <c r="FM581" s="150"/>
      <c r="FN581" s="150"/>
      <c r="FO581" s="150"/>
      <c r="FP581" s="150"/>
      <c r="FQ581" s="150"/>
      <c r="FR581" s="150"/>
      <c r="FS581" s="150"/>
      <c r="FT581" s="150"/>
      <c r="FU581" s="150"/>
      <c r="FV581" s="150"/>
      <c r="FW581" s="150"/>
      <c r="FX581" s="150"/>
      <c r="FY581" s="150"/>
      <c r="FZ581" s="150"/>
      <c r="GA581" s="150"/>
      <c r="GB581" s="150"/>
      <c r="GC581" s="150"/>
      <c r="GD581" s="150"/>
      <c r="GE581" s="150"/>
      <c r="GF581" s="150"/>
      <c r="GG581" s="150"/>
      <c r="GH581" s="150"/>
      <c r="GI581" s="150"/>
      <c r="GJ581" s="150"/>
      <c r="GK581" s="150"/>
      <c r="GL581" s="150"/>
      <c r="GM581" s="150"/>
      <c r="GN581" s="150"/>
      <c r="GO581" s="150"/>
      <c r="GP581" s="150"/>
      <c r="GQ581" s="150"/>
      <c r="GR581" s="150"/>
      <c r="GS581" s="150"/>
      <c r="GT581" s="150"/>
      <c r="GU581" s="150"/>
      <c r="GV581" s="150"/>
      <c r="GW581" s="150"/>
      <c r="GX581" s="150"/>
      <c r="GY581" s="150"/>
      <c r="GZ581" s="150"/>
      <c r="HA581" s="150"/>
      <c r="HB581" s="150"/>
      <c r="HC581" s="150"/>
      <c r="HD581" s="150"/>
      <c r="HE581" s="150"/>
      <c r="HF581" s="150"/>
      <c r="HG581" s="150"/>
      <c r="HH581" s="150"/>
      <c r="HI581" s="150"/>
      <c r="HJ581" s="150"/>
      <c r="HK581" s="150"/>
      <c r="HL581" s="150"/>
      <c r="HM581" s="150"/>
      <c r="HN581" s="150"/>
      <c r="HO581" s="150"/>
      <c r="HP581" s="150"/>
      <c r="HQ581" s="150"/>
      <c r="HR581" s="150"/>
      <c r="HS581" s="150"/>
      <c r="HT581" s="150"/>
      <c r="HU581" s="150"/>
      <c r="HV581" s="150"/>
      <c r="HW581" s="150"/>
      <c r="HX581" s="150"/>
      <c r="HY581" s="150"/>
      <c r="HZ581" s="150"/>
      <c r="IA581" s="150"/>
      <c r="IB581" s="150"/>
      <c r="IC581" s="150"/>
      <c r="ID581" s="150"/>
      <c r="IE581" s="150"/>
      <c r="IF581" s="150"/>
      <c r="IG581" s="150"/>
      <c r="IH581" s="150"/>
      <c r="II581" s="150"/>
      <c r="IJ581" s="150"/>
      <c r="IK581" s="150"/>
      <c r="IL581" s="150"/>
      <c r="IM581" s="150"/>
      <c r="IN581" s="150"/>
      <c r="IO581" s="150"/>
    </row>
    <row r="582" spans="1:249" ht="15.75" thickBot="1" x14ac:dyDescent="0.25">
      <c r="A582" s="393" t="s">
        <v>201</v>
      </c>
      <c r="B582" s="394"/>
      <c r="C582" s="394"/>
      <c r="D582" s="394"/>
      <c r="E582" s="395"/>
      <c r="F582" s="201"/>
      <c r="G582" s="114">
        <v>0</v>
      </c>
      <c r="H582" s="201"/>
      <c r="I582" s="114">
        <v>0</v>
      </c>
      <c r="J582" s="201"/>
      <c r="K582" s="114">
        <v>0</v>
      </c>
      <c r="L582" s="201"/>
      <c r="M582" s="114">
        <v>0</v>
      </c>
      <c r="N582" s="201"/>
      <c r="O582" s="114">
        <v>0</v>
      </c>
      <c r="P582" s="201"/>
      <c r="Q582" s="114">
        <v>0</v>
      </c>
      <c r="R582" s="201"/>
      <c r="S582" s="114">
        <v>0</v>
      </c>
      <c r="T582" s="201"/>
      <c r="U582" s="114">
        <v>0</v>
      </c>
      <c r="V582" s="201"/>
      <c r="W582" s="114">
        <v>0</v>
      </c>
      <c r="X582" s="201"/>
      <c r="Y582" s="114">
        <v>0</v>
      </c>
      <c r="Z582" s="201"/>
      <c r="AA582" s="114">
        <v>0</v>
      </c>
      <c r="AB582" s="201"/>
      <c r="AC582" s="114">
        <v>0</v>
      </c>
      <c r="AD582" s="201"/>
      <c r="AE582" s="114">
        <v>0</v>
      </c>
    </row>
    <row r="583" spans="1:249" ht="3" customHeight="1" thickTop="1" x14ac:dyDescent="0.2">
      <c r="A583" s="390"/>
      <c r="B583" s="391"/>
      <c r="C583" s="391"/>
      <c r="D583" s="391"/>
      <c r="E583" s="392"/>
      <c r="F583" s="116"/>
      <c r="G583" s="117"/>
      <c r="H583" s="116"/>
      <c r="I583" s="118"/>
      <c r="J583" s="116"/>
      <c r="K583" s="118"/>
      <c r="L583" s="116"/>
      <c r="M583" s="118"/>
      <c r="N583" s="116"/>
      <c r="O583" s="118"/>
      <c r="P583" s="116"/>
      <c r="Q583" s="118"/>
      <c r="R583" s="116"/>
      <c r="S583" s="118"/>
      <c r="T583" s="116"/>
      <c r="U583" s="118"/>
      <c r="V583" s="116"/>
      <c r="W583" s="118"/>
      <c r="X583" s="116"/>
      <c r="Y583" s="118"/>
      <c r="Z583" s="116"/>
      <c r="AA583" s="118"/>
      <c r="AB583" s="116"/>
      <c r="AC583" s="118"/>
      <c r="AD583" s="116"/>
      <c r="AE583" s="118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  <c r="BG583" s="150"/>
      <c r="BH583" s="150"/>
      <c r="BI583" s="150"/>
      <c r="BJ583" s="150"/>
      <c r="BK583" s="150"/>
      <c r="BL583" s="150"/>
      <c r="BM583" s="150"/>
      <c r="BN583" s="150"/>
      <c r="BO583" s="150"/>
      <c r="BP583" s="150"/>
      <c r="BQ583" s="150"/>
      <c r="BR583" s="150"/>
      <c r="BS583" s="150"/>
      <c r="BT583" s="150"/>
      <c r="BU583" s="150"/>
      <c r="BV583" s="150"/>
      <c r="BW583" s="150"/>
      <c r="BX583" s="150"/>
      <c r="BY583" s="150"/>
      <c r="BZ583" s="150"/>
      <c r="CA583" s="150"/>
      <c r="CB583" s="150"/>
      <c r="CC583" s="150"/>
      <c r="CD583" s="150"/>
      <c r="CE583" s="150"/>
      <c r="CF583" s="150"/>
      <c r="CG583" s="150"/>
      <c r="CH583" s="150"/>
      <c r="CI583" s="150"/>
      <c r="CJ583" s="150"/>
      <c r="CK583" s="150"/>
      <c r="CL583" s="150"/>
      <c r="CM583" s="150"/>
      <c r="CN583" s="150"/>
      <c r="CO583" s="150"/>
      <c r="CP583" s="150"/>
      <c r="CQ583" s="150"/>
      <c r="CR583" s="150"/>
      <c r="CS583" s="150"/>
      <c r="CT583" s="150"/>
      <c r="CU583" s="150"/>
      <c r="CV583" s="150"/>
      <c r="CW583" s="150"/>
      <c r="CX583" s="150"/>
      <c r="CY583" s="150"/>
      <c r="CZ583" s="150"/>
      <c r="DA583" s="150"/>
      <c r="DB583" s="150"/>
      <c r="DC583" s="150"/>
      <c r="DD583" s="150"/>
      <c r="DE583" s="150"/>
      <c r="DF583" s="150"/>
      <c r="DG583" s="150"/>
      <c r="DH583" s="150"/>
      <c r="DI583" s="150"/>
      <c r="DJ583" s="150"/>
      <c r="DK583" s="150"/>
      <c r="DL583" s="150"/>
      <c r="DM583" s="150"/>
      <c r="DN583" s="150"/>
      <c r="DO583" s="150"/>
      <c r="DP583" s="150"/>
      <c r="DQ583" s="150"/>
      <c r="DR583" s="150"/>
      <c r="DS583" s="150"/>
      <c r="DT583" s="150"/>
      <c r="DU583" s="150"/>
      <c r="DV583" s="150"/>
      <c r="DW583" s="150"/>
      <c r="DX583" s="150"/>
      <c r="DY583" s="150"/>
      <c r="DZ583" s="150"/>
      <c r="EA583" s="150"/>
      <c r="EB583" s="150"/>
      <c r="EC583" s="150"/>
      <c r="ED583" s="150"/>
      <c r="EE583" s="150"/>
      <c r="EF583" s="150"/>
      <c r="EG583" s="150"/>
      <c r="EH583" s="150"/>
      <c r="EI583" s="150"/>
      <c r="EJ583" s="150"/>
      <c r="EK583" s="150"/>
      <c r="EL583" s="150"/>
      <c r="EM583" s="150"/>
      <c r="EN583" s="150"/>
      <c r="EO583" s="150"/>
      <c r="EP583" s="150"/>
      <c r="EQ583" s="150"/>
      <c r="ER583" s="150"/>
      <c r="ES583" s="150"/>
      <c r="ET583" s="150"/>
      <c r="EU583" s="150"/>
      <c r="EV583" s="150"/>
      <c r="EW583" s="150"/>
      <c r="EX583" s="150"/>
      <c r="EY583" s="150"/>
      <c r="EZ583" s="150"/>
      <c r="FA583" s="150"/>
      <c r="FB583" s="150"/>
      <c r="FC583" s="150"/>
      <c r="FD583" s="150"/>
      <c r="FE583" s="150"/>
      <c r="FF583" s="150"/>
      <c r="FG583" s="150"/>
      <c r="FH583" s="150"/>
      <c r="FI583" s="150"/>
      <c r="FJ583" s="150"/>
      <c r="FK583" s="150"/>
      <c r="FL583" s="150"/>
      <c r="FM583" s="150"/>
      <c r="FN583" s="150"/>
      <c r="FO583" s="150"/>
      <c r="FP583" s="150"/>
      <c r="FQ583" s="150"/>
      <c r="FR583" s="150"/>
      <c r="FS583" s="150"/>
      <c r="FT583" s="150"/>
      <c r="FU583" s="150"/>
      <c r="FV583" s="150"/>
      <c r="FW583" s="150"/>
      <c r="FX583" s="150"/>
      <c r="FY583" s="150"/>
      <c r="FZ583" s="150"/>
      <c r="GA583" s="150"/>
      <c r="GB583" s="150"/>
      <c r="GC583" s="150"/>
      <c r="GD583" s="150"/>
      <c r="GE583" s="150"/>
      <c r="GF583" s="150"/>
      <c r="GG583" s="150"/>
      <c r="GH583" s="150"/>
      <c r="GI583" s="150"/>
      <c r="GJ583" s="150"/>
      <c r="GK583" s="150"/>
      <c r="GL583" s="150"/>
      <c r="GM583" s="150"/>
      <c r="GN583" s="150"/>
      <c r="GO583" s="150"/>
      <c r="GP583" s="150"/>
      <c r="GQ583" s="150"/>
      <c r="GR583" s="150"/>
      <c r="GS583" s="150"/>
      <c r="GT583" s="150"/>
      <c r="GU583" s="150"/>
      <c r="GV583" s="150"/>
      <c r="GW583" s="150"/>
      <c r="GX583" s="150"/>
      <c r="GY583" s="150"/>
      <c r="GZ583" s="150"/>
      <c r="HA583" s="150"/>
      <c r="HB583" s="150"/>
      <c r="HC583" s="150"/>
      <c r="HD583" s="150"/>
      <c r="HE583" s="150"/>
      <c r="HF583" s="150"/>
      <c r="HG583" s="150"/>
      <c r="HH583" s="150"/>
      <c r="HI583" s="150"/>
      <c r="HJ583" s="150"/>
      <c r="HK583" s="150"/>
      <c r="HL583" s="150"/>
      <c r="HM583" s="150"/>
      <c r="HN583" s="150"/>
      <c r="HO583" s="150"/>
      <c r="HP583" s="150"/>
      <c r="HQ583" s="150"/>
      <c r="HR583" s="150"/>
      <c r="HS583" s="150"/>
      <c r="HT583" s="150"/>
      <c r="HU583" s="150"/>
      <c r="HV583" s="150"/>
      <c r="HW583" s="150"/>
      <c r="HX583" s="150"/>
      <c r="HY583" s="150"/>
      <c r="HZ583" s="150"/>
      <c r="IA583" s="150"/>
      <c r="IB583" s="150"/>
      <c r="IC583" s="150"/>
      <c r="ID583" s="150"/>
      <c r="IE583" s="150"/>
      <c r="IF583" s="150"/>
      <c r="IG583" s="150"/>
      <c r="IH583" s="150"/>
      <c r="II583" s="150"/>
      <c r="IJ583" s="150"/>
      <c r="IK583" s="150"/>
      <c r="IL583" s="150"/>
      <c r="IM583" s="150"/>
      <c r="IN583" s="150"/>
      <c r="IO583" s="150"/>
    </row>
    <row r="584" spans="1:249" ht="15.75" thickBot="1" x14ac:dyDescent="0.25">
      <c r="A584" s="393" t="s">
        <v>202</v>
      </c>
      <c r="B584" s="394"/>
      <c r="C584" s="394"/>
      <c r="D584" s="394"/>
      <c r="E584" s="395"/>
      <c r="F584" s="201"/>
      <c r="G584" s="119">
        <v>0</v>
      </c>
      <c r="H584" s="201"/>
      <c r="I584" s="119">
        <v>0</v>
      </c>
      <c r="J584" s="201"/>
      <c r="K584" s="119">
        <v>0</v>
      </c>
      <c r="L584" s="201"/>
      <c r="M584" s="119">
        <v>0</v>
      </c>
      <c r="N584" s="201"/>
      <c r="O584" s="119">
        <v>0</v>
      </c>
      <c r="P584" s="201"/>
      <c r="Q584" s="114">
        <v>0</v>
      </c>
      <c r="R584" s="201"/>
      <c r="S584" s="119">
        <v>0</v>
      </c>
      <c r="T584" s="201"/>
      <c r="U584" s="114">
        <v>0</v>
      </c>
      <c r="V584" s="201"/>
      <c r="W584" s="119">
        <v>0</v>
      </c>
      <c r="X584" s="201"/>
      <c r="Y584" s="119">
        <v>0</v>
      </c>
      <c r="Z584" s="201"/>
      <c r="AA584" s="119">
        <v>0</v>
      </c>
      <c r="AB584" s="201"/>
      <c r="AC584" s="119">
        <v>0</v>
      </c>
      <c r="AD584" s="201"/>
      <c r="AE584" s="114">
        <v>0</v>
      </c>
    </row>
    <row r="585" spans="1:249" ht="3" customHeight="1" thickTop="1" x14ac:dyDescent="0.2">
      <c r="A585" s="390" t="s">
        <v>8</v>
      </c>
      <c r="B585" s="391"/>
      <c r="C585" s="391"/>
      <c r="D585" s="391"/>
      <c r="E585" s="392"/>
      <c r="F585" s="116"/>
      <c r="G585" s="117"/>
      <c r="H585" s="116"/>
      <c r="I585" s="118"/>
      <c r="J585" s="116"/>
      <c r="K585" s="118"/>
      <c r="L585" s="116"/>
      <c r="M585" s="118"/>
      <c r="N585" s="116"/>
      <c r="O585" s="118"/>
      <c r="P585" s="116"/>
      <c r="Q585" s="118"/>
      <c r="R585" s="116"/>
      <c r="S585" s="118"/>
      <c r="T585" s="116"/>
      <c r="U585" s="118"/>
      <c r="V585" s="116"/>
      <c r="W585" s="118"/>
      <c r="X585" s="116"/>
      <c r="Y585" s="118"/>
      <c r="Z585" s="116"/>
      <c r="AA585" s="118"/>
      <c r="AB585" s="116"/>
      <c r="AC585" s="118"/>
      <c r="AD585" s="116"/>
      <c r="AE585" s="118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  <c r="BI585" s="150"/>
      <c r="BJ585" s="150"/>
      <c r="BK585" s="150"/>
      <c r="BL585" s="150"/>
      <c r="BM585" s="150"/>
      <c r="BN585" s="150"/>
      <c r="BO585" s="150"/>
      <c r="BP585" s="150"/>
      <c r="BQ585" s="150"/>
      <c r="BR585" s="150"/>
      <c r="BS585" s="150"/>
      <c r="BT585" s="150"/>
      <c r="BU585" s="150"/>
      <c r="BV585" s="150"/>
      <c r="BW585" s="150"/>
      <c r="BX585" s="150"/>
      <c r="BY585" s="150"/>
      <c r="BZ585" s="150"/>
      <c r="CA585" s="150"/>
      <c r="CB585" s="150"/>
      <c r="CC585" s="150"/>
      <c r="CD585" s="150"/>
      <c r="CE585" s="150"/>
      <c r="CF585" s="150"/>
      <c r="CG585" s="150"/>
      <c r="CH585" s="150"/>
      <c r="CI585" s="150"/>
      <c r="CJ585" s="150"/>
      <c r="CK585" s="150"/>
      <c r="CL585" s="150"/>
      <c r="CM585" s="150"/>
      <c r="CN585" s="150"/>
      <c r="CO585" s="150"/>
      <c r="CP585" s="150"/>
      <c r="CQ585" s="150"/>
      <c r="CR585" s="150"/>
      <c r="CS585" s="150"/>
      <c r="CT585" s="150"/>
      <c r="CU585" s="150"/>
      <c r="CV585" s="150"/>
      <c r="CW585" s="150"/>
      <c r="CX585" s="150"/>
      <c r="CY585" s="150"/>
      <c r="CZ585" s="150"/>
      <c r="DA585" s="150"/>
      <c r="DB585" s="150"/>
      <c r="DC585" s="150"/>
      <c r="DD585" s="150"/>
      <c r="DE585" s="150"/>
      <c r="DF585" s="150"/>
      <c r="DG585" s="150"/>
      <c r="DH585" s="150"/>
      <c r="DI585" s="150"/>
      <c r="DJ585" s="150"/>
      <c r="DK585" s="150"/>
      <c r="DL585" s="150"/>
      <c r="DM585" s="150"/>
      <c r="DN585" s="150"/>
      <c r="DO585" s="150"/>
      <c r="DP585" s="150"/>
      <c r="DQ585" s="150"/>
      <c r="DR585" s="150"/>
      <c r="DS585" s="150"/>
      <c r="DT585" s="150"/>
      <c r="DU585" s="150"/>
      <c r="DV585" s="150"/>
      <c r="DW585" s="150"/>
      <c r="DX585" s="150"/>
      <c r="DY585" s="150"/>
      <c r="DZ585" s="150"/>
      <c r="EA585" s="150"/>
      <c r="EB585" s="150"/>
      <c r="EC585" s="150"/>
      <c r="ED585" s="150"/>
      <c r="EE585" s="150"/>
      <c r="EF585" s="150"/>
      <c r="EG585" s="150"/>
      <c r="EH585" s="150"/>
      <c r="EI585" s="150"/>
      <c r="EJ585" s="150"/>
      <c r="EK585" s="150"/>
      <c r="EL585" s="150"/>
      <c r="EM585" s="150"/>
      <c r="EN585" s="150"/>
      <c r="EO585" s="150"/>
      <c r="EP585" s="150"/>
      <c r="EQ585" s="150"/>
      <c r="ER585" s="150"/>
      <c r="ES585" s="150"/>
      <c r="ET585" s="150"/>
      <c r="EU585" s="150"/>
      <c r="EV585" s="150"/>
      <c r="EW585" s="150"/>
      <c r="EX585" s="150"/>
      <c r="EY585" s="150"/>
      <c r="EZ585" s="150"/>
      <c r="FA585" s="150"/>
      <c r="FB585" s="150"/>
      <c r="FC585" s="150"/>
      <c r="FD585" s="150"/>
      <c r="FE585" s="150"/>
      <c r="FF585" s="150"/>
      <c r="FG585" s="150"/>
      <c r="FH585" s="150"/>
      <c r="FI585" s="150"/>
      <c r="FJ585" s="150"/>
      <c r="FK585" s="150"/>
      <c r="FL585" s="150"/>
      <c r="FM585" s="150"/>
      <c r="FN585" s="150"/>
      <c r="FO585" s="150"/>
      <c r="FP585" s="150"/>
      <c r="FQ585" s="150"/>
      <c r="FR585" s="150"/>
      <c r="FS585" s="150"/>
      <c r="FT585" s="150"/>
      <c r="FU585" s="150"/>
      <c r="FV585" s="150"/>
      <c r="FW585" s="150"/>
      <c r="FX585" s="150"/>
      <c r="FY585" s="150"/>
      <c r="FZ585" s="150"/>
      <c r="GA585" s="150"/>
      <c r="GB585" s="150"/>
      <c r="GC585" s="150"/>
      <c r="GD585" s="150"/>
      <c r="GE585" s="150"/>
      <c r="GF585" s="150"/>
      <c r="GG585" s="150"/>
      <c r="GH585" s="150"/>
      <c r="GI585" s="150"/>
      <c r="GJ585" s="150"/>
      <c r="GK585" s="150"/>
      <c r="GL585" s="150"/>
      <c r="GM585" s="150"/>
      <c r="GN585" s="150"/>
      <c r="GO585" s="150"/>
      <c r="GP585" s="150"/>
      <c r="GQ585" s="150"/>
      <c r="GR585" s="150"/>
      <c r="GS585" s="150"/>
      <c r="GT585" s="150"/>
      <c r="GU585" s="150"/>
      <c r="GV585" s="150"/>
      <c r="GW585" s="150"/>
      <c r="GX585" s="150"/>
      <c r="GY585" s="150"/>
      <c r="GZ585" s="150"/>
      <c r="HA585" s="150"/>
      <c r="HB585" s="150"/>
      <c r="HC585" s="150"/>
      <c r="HD585" s="150"/>
      <c r="HE585" s="150"/>
      <c r="HF585" s="150"/>
      <c r="HG585" s="150"/>
      <c r="HH585" s="150"/>
      <c r="HI585" s="150"/>
      <c r="HJ585" s="150"/>
      <c r="HK585" s="150"/>
      <c r="HL585" s="150"/>
      <c r="HM585" s="150"/>
      <c r="HN585" s="150"/>
      <c r="HO585" s="150"/>
      <c r="HP585" s="150"/>
      <c r="HQ585" s="150"/>
      <c r="HR585" s="150"/>
      <c r="HS585" s="150"/>
      <c r="HT585" s="150"/>
      <c r="HU585" s="150"/>
      <c r="HV585" s="150"/>
      <c r="HW585" s="150"/>
      <c r="HX585" s="150"/>
      <c r="HY585" s="150"/>
      <c r="HZ585" s="150"/>
      <c r="IA585" s="150"/>
      <c r="IB585" s="150"/>
      <c r="IC585" s="150"/>
      <c r="ID585" s="150"/>
      <c r="IE585" s="150"/>
      <c r="IF585" s="150"/>
      <c r="IG585" s="150"/>
      <c r="IH585" s="150"/>
      <c r="II585" s="150"/>
      <c r="IJ585" s="150"/>
      <c r="IK585" s="150"/>
      <c r="IL585" s="150"/>
      <c r="IM585" s="150"/>
      <c r="IN585" s="150"/>
      <c r="IO585" s="150"/>
    </row>
    <row r="586" spans="1:249" ht="15.75" thickBot="1" x14ac:dyDescent="0.25">
      <c r="A586" s="393" t="s">
        <v>193</v>
      </c>
      <c r="B586" s="394"/>
      <c r="C586" s="394"/>
      <c r="D586" s="394"/>
      <c r="E586" s="395"/>
      <c r="F586" s="201"/>
      <c r="G586" s="119">
        <v>250000</v>
      </c>
      <c r="H586" s="201"/>
      <c r="I586" s="119">
        <v>250000</v>
      </c>
      <c r="J586" s="201"/>
      <c r="K586" s="119">
        <v>250000</v>
      </c>
      <c r="L586" s="201"/>
      <c r="M586" s="119">
        <v>250000</v>
      </c>
      <c r="N586" s="201"/>
      <c r="O586" s="119">
        <v>250000</v>
      </c>
      <c r="P586" s="201"/>
      <c r="Q586" s="119">
        <v>250000</v>
      </c>
      <c r="R586" s="201"/>
      <c r="S586" s="119">
        <v>250000</v>
      </c>
      <c r="T586" s="201"/>
      <c r="U586" s="119">
        <v>250000</v>
      </c>
      <c r="V586" s="201"/>
      <c r="W586" s="119">
        <v>250000</v>
      </c>
      <c r="X586" s="201"/>
      <c r="Y586" s="119">
        <v>250000</v>
      </c>
      <c r="Z586" s="201"/>
      <c r="AA586" s="119">
        <v>250000</v>
      </c>
      <c r="AB586" s="201"/>
      <c r="AC586" s="119">
        <v>250000</v>
      </c>
      <c r="AD586" s="201"/>
      <c r="AE586" s="114">
        <f>SUM(AC586,AA586,Y586,W586,U586,S586,Q586,O586,M586,K586,I586,G586)</f>
        <v>3000000</v>
      </c>
    </row>
    <row r="587" spans="1:249" ht="3" customHeight="1" thickTop="1" thickBot="1" x14ac:dyDescent="0.25">
      <c r="A587" s="390"/>
      <c r="B587" s="391"/>
      <c r="C587" s="391"/>
      <c r="D587" s="391"/>
      <c r="E587" s="392"/>
      <c r="F587" s="116"/>
      <c r="G587" s="117"/>
      <c r="H587" s="116"/>
      <c r="I587" s="118"/>
      <c r="J587" s="116"/>
      <c r="K587" s="118"/>
      <c r="L587" s="116"/>
      <c r="M587" s="118"/>
      <c r="N587" s="116"/>
      <c r="O587" s="118"/>
      <c r="P587" s="116"/>
      <c r="Q587" s="118"/>
      <c r="R587" s="116"/>
      <c r="S587" s="118"/>
      <c r="T587" s="116"/>
      <c r="U587" s="118"/>
      <c r="V587" s="116"/>
      <c r="W587" s="118"/>
      <c r="X587" s="116"/>
      <c r="Y587" s="118"/>
      <c r="Z587" s="116"/>
      <c r="AA587" s="118"/>
      <c r="AB587" s="116"/>
      <c r="AC587" s="118"/>
      <c r="AD587" s="116"/>
      <c r="AE587" s="118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0"/>
      <c r="BN587" s="150"/>
      <c r="BO587" s="150"/>
      <c r="BP587" s="150"/>
      <c r="BQ587" s="150"/>
      <c r="BR587" s="150"/>
      <c r="BS587" s="150"/>
      <c r="BT587" s="150"/>
      <c r="BU587" s="150"/>
      <c r="BV587" s="150"/>
      <c r="BW587" s="150"/>
      <c r="BX587" s="150"/>
      <c r="BY587" s="150"/>
      <c r="BZ587" s="150"/>
      <c r="CA587" s="150"/>
      <c r="CB587" s="150"/>
      <c r="CC587" s="150"/>
      <c r="CD587" s="150"/>
      <c r="CE587" s="150"/>
      <c r="CF587" s="150"/>
      <c r="CG587" s="150"/>
      <c r="CH587" s="150"/>
      <c r="CI587" s="150"/>
      <c r="CJ587" s="150"/>
      <c r="CK587" s="150"/>
      <c r="CL587" s="150"/>
      <c r="CM587" s="150"/>
      <c r="CN587" s="150"/>
      <c r="CO587" s="150"/>
      <c r="CP587" s="150"/>
      <c r="CQ587" s="150"/>
      <c r="CR587" s="150"/>
      <c r="CS587" s="150"/>
      <c r="CT587" s="150"/>
      <c r="CU587" s="150"/>
      <c r="CV587" s="150"/>
      <c r="CW587" s="150"/>
      <c r="CX587" s="150"/>
      <c r="CY587" s="150"/>
      <c r="CZ587" s="150"/>
      <c r="DA587" s="150"/>
      <c r="DB587" s="150"/>
      <c r="DC587" s="150"/>
      <c r="DD587" s="150"/>
      <c r="DE587" s="150"/>
      <c r="DF587" s="150"/>
      <c r="DG587" s="150"/>
      <c r="DH587" s="150"/>
      <c r="DI587" s="150"/>
      <c r="DJ587" s="150"/>
      <c r="DK587" s="150"/>
      <c r="DL587" s="150"/>
      <c r="DM587" s="150"/>
      <c r="DN587" s="150"/>
      <c r="DO587" s="150"/>
      <c r="DP587" s="150"/>
      <c r="DQ587" s="150"/>
      <c r="DR587" s="150"/>
      <c r="DS587" s="150"/>
      <c r="DT587" s="150"/>
      <c r="DU587" s="150"/>
      <c r="DV587" s="150"/>
      <c r="DW587" s="150"/>
      <c r="DX587" s="150"/>
      <c r="DY587" s="150"/>
      <c r="DZ587" s="150"/>
      <c r="EA587" s="150"/>
      <c r="EB587" s="150"/>
      <c r="EC587" s="150"/>
      <c r="ED587" s="150"/>
      <c r="EE587" s="150"/>
      <c r="EF587" s="150"/>
      <c r="EG587" s="150"/>
      <c r="EH587" s="150"/>
      <c r="EI587" s="150"/>
      <c r="EJ587" s="150"/>
      <c r="EK587" s="150"/>
      <c r="EL587" s="150"/>
      <c r="EM587" s="150"/>
      <c r="EN587" s="150"/>
      <c r="EO587" s="150"/>
      <c r="EP587" s="150"/>
      <c r="EQ587" s="150"/>
      <c r="ER587" s="150"/>
      <c r="ES587" s="150"/>
      <c r="ET587" s="150"/>
      <c r="EU587" s="150"/>
      <c r="EV587" s="150"/>
      <c r="EW587" s="150"/>
      <c r="EX587" s="150"/>
      <c r="EY587" s="150"/>
      <c r="EZ587" s="150"/>
      <c r="FA587" s="150"/>
      <c r="FB587" s="150"/>
      <c r="FC587" s="150"/>
      <c r="FD587" s="150"/>
      <c r="FE587" s="150"/>
      <c r="FF587" s="150"/>
      <c r="FG587" s="150"/>
      <c r="FH587" s="150"/>
      <c r="FI587" s="150"/>
      <c r="FJ587" s="150"/>
      <c r="FK587" s="150"/>
      <c r="FL587" s="150"/>
      <c r="FM587" s="150"/>
      <c r="FN587" s="150"/>
      <c r="FO587" s="150"/>
      <c r="FP587" s="150"/>
      <c r="FQ587" s="150"/>
      <c r="FR587" s="150"/>
      <c r="FS587" s="150"/>
      <c r="FT587" s="150"/>
      <c r="FU587" s="150"/>
      <c r="FV587" s="150"/>
      <c r="FW587" s="150"/>
      <c r="FX587" s="150"/>
      <c r="FY587" s="150"/>
      <c r="FZ587" s="150"/>
      <c r="GA587" s="150"/>
      <c r="GB587" s="150"/>
      <c r="GC587" s="150"/>
      <c r="GD587" s="150"/>
      <c r="GE587" s="150"/>
      <c r="GF587" s="150"/>
      <c r="GG587" s="150"/>
      <c r="GH587" s="150"/>
      <c r="GI587" s="150"/>
      <c r="GJ587" s="150"/>
      <c r="GK587" s="150"/>
      <c r="GL587" s="150"/>
      <c r="GM587" s="150"/>
      <c r="GN587" s="150"/>
      <c r="GO587" s="150"/>
      <c r="GP587" s="150"/>
      <c r="GQ587" s="150"/>
      <c r="GR587" s="150"/>
      <c r="GS587" s="150"/>
      <c r="GT587" s="150"/>
      <c r="GU587" s="150"/>
      <c r="GV587" s="150"/>
      <c r="GW587" s="150"/>
      <c r="GX587" s="150"/>
      <c r="GY587" s="150"/>
      <c r="GZ587" s="150"/>
      <c r="HA587" s="150"/>
      <c r="HB587" s="150"/>
      <c r="HC587" s="150"/>
      <c r="HD587" s="150"/>
      <c r="HE587" s="150"/>
      <c r="HF587" s="150"/>
      <c r="HG587" s="150"/>
      <c r="HH587" s="150"/>
      <c r="HI587" s="150"/>
      <c r="HJ587" s="150"/>
      <c r="HK587" s="150"/>
      <c r="HL587" s="150"/>
      <c r="HM587" s="150"/>
      <c r="HN587" s="150"/>
      <c r="HO587" s="150"/>
      <c r="HP587" s="150"/>
      <c r="HQ587" s="150"/>
      <c r="HR587" s="150"/>
      <c r="HS587" s="150"/>
      <c r="HT587" s="150"/>
      <c r="HU587" s="150"/>
      <c r="HV587" s="150"/>
      <c r="HW587" s="150"/>
      <c r="HX587" s="150"/>
      <c r="HY587" s="150"/>
      <c r="HZ587" s="150"/>
      <c r="IA587" s="150"/>
      <c r="IB587" s="150"/>
      <c r="IC587" s="150"/>
      <c r="ID587" s="150"/>
      <c r="IE587" s="150"/>
      <c r="IF587" s="150"/>
      <c r="IG587" s="150"/>
      <c r="IH587" s="150"/>
      <c r="II587" s="150"/>
      <c r="IJ587" s="150"/>
      <c r="IK587" s="150"/>
      <c r="IL587" s="150"/>
      <c r="IM587" s="150"/>
      <c r="IN587" s="150"/>
      <c r="IO587" s="150"/>
    </row>
    <row r="588" spans="1:249" ht="13.5" thickBot="1" x14ac:dyDescent="0.25">
      <c r="A588" s="396" t="s">
        <v>110</v>
      </c>
      <c r="B588" s="397"/>
      <c r="C588" s="397"/>
      <c r="D588" s="397"/>
      <c r="E588" s="398"/>
      <c r="F588" s="201"/>
      <c r="G588" s="122">
        <v>0</v>
      </c>
      <c r="H588" s="201"/>
      <c r="I588" s="120">
        <v>0</v>
      </c>
      <c r="J588" s="201"/>
      <c r="K588" s="120">
        <v>0</v>
      </c>
      <c r="L588" s="201"/>
      <c r="M588" s="120">
        <v>0</v>
      </c>
      <c r="N588" s="201"/>
      <c r="O588" s="120">
        <v>0</v>
      </c>
      <c r="P588" s="201"/>
      <c r="Q588" s="120">
        <v>0</v>
      </c>
      <c r="R588" s="201"/>
      <c r="S588" s="120">
        <v>0</v>
      </c>
      <c r="T588" s="201"/>
      <c r="U588" s="120">
        <v>0</v>
      </c>
      <c r="V588" s="201"/>
      <c r="W588" s="120">
        <v>0</v>
      </c>
      <c r="X588" s="201"/>
      <c r="Y588" s="120">
        <v>0</v>
      </c>
      <c r="Z588" s="201"/>
      <c r="AA588" s="120">
        <v>0</v>
      </c>
      <c r="AB588" s="201"/>
      <c r="AC588" s="120">
        <v>0</v>
      </c>
      <c r="AD588" s="201"/>
      <c r="AE588" s="121">
        <v>0</v>
      </c>
    </row>
    <row r="589" spans="1:249" ht="14.25" thickTop="1" thickBot="1" x14ac:dyDescent="0.25">
      <c r="A589" s="243"/>
      <c r="B589" s="246"/>
      <c r="C589" s="246"/>
      <c r="D589" s="247"/>
      <c r="E589" s="248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  <c r="AA589" s="221"/>
      <c r="AB589" s="221"/>
      <c r="AC589" s="221"/>
      <c r="AD589" s="221"/>
      <c r="AE589" s="222"/>
    </row>
    <row r="590" spans="1:249" ht="14.25" thickTop="1" thickBot="1" x14ac:dyDescent="0.25">
      <c r="A590" s="399" t="s">
        <v>111</v>
      </c>
      <c r="B590" s="400"/>
      <c r="C590" s="400"/>
      <c r="D590" s="400"/>
      <c r="E590" s="401"/>
      <c r="F590" s="223"/>
      <c r="G590" s="123">
        <v>0</v>
      </c>
      <c r="H590" s="223"/>
      <c r="I590" s="123">
        <v>0</v>
      </c>
      <c r="J590" s="223"/>
      <c r="K590" s="123">
        <v>0</v>
      </c>
      <c r="L590" s="223"/>
      <c r="M590" s="123">
        <v>0</v>
      </c>
      <c r="N590" s="223"/>
      <c r="O590" s="123">
        <v>0</v>
      </c>
      <c r="P590" s="223"/>
      <c r="Q590" s="123">
        <v>0</v>
      </c>
      <c r="R590" s="223"/>
      <c r="S590" s="123">
        <v>0</v>
      </c>
      <c r="T590" s="223"/>
      <c r="U590" s="123">
        <v>0</v>
      </c>
      <c r="V590" s="223"/>
      <c r="W590" s="123">
        <v>0</v>
      </c>
      <c r="X590" s="223"/>
      <c r="Y590" s="123">
        <v>0</v>
      </c>
      <c r="Z590" s="223"/>
      <c r="AA590" s="123">
        <v>0</v>
      </c>
      <c r="AB590" s="223"/>
      <c r="AC590" s="123">
        <v>0</v>
      </c>
      <c r="AD590" s="223"/>
      <c r="AE590" s="124">
        <v>0</v>
      </c>
    </row>
    <row r="591" spans="1:249" ht="13.5" thickBot="1" x14ac:dyDescent="0.25">
      <c r="A591" s="402" t="s">
        <v>112</v>
      </c>
      <c r="B591" s="403"/>
      <c r="C591" s="403"/>
      <c r="D591" s="403"/>
      <c r="E591" s="404"/>
      <c r="F591" s="125"/>
      <c r="G591" s="140">
        <v>0</v>
      </c>
      <c r="H591" s="125"/>
      <c r="I591" s="140">
        <v>0</v>
      </c>
      <c r="J591" s="125"/>
      <c r="K591" s="140">
        <v>0</v>
      </c>
      <c r="L591" s="125"/>
      <c r="M591" s="140">
        <v>0</v>
      </c>
      <c r="N591" s="125"/>
      <c r="O591" s="140">
        <v>0</v>
      </c>
      <c r="P591" s="125"/>
      <c r="Q591" s="140">
        <v>0</v>
      </c>
      <c r="R591" s="125"/>
      <c r="S591" s="140">
        <v>0</v>
      </c>
      <c r="T591" s="125"/>
      <c r="U591" s="140">
        <v>0</v>
      </c>
      <c r="V591" s="125"/>
      <c r="W591" s="140">
        <v>0</v>
      </c>
      <c r="X591" s="125"/>
      <c r="Y591" s="140">
        <v>0</v>
      </c>
      <c r="Z591" s="125"/>
      <c r="AA591" s="140">
        <v>0</v>
      </c>
      <c r="AB591" s="125"/>
      <c r="AC591" s="140">
        <v>0</v>
      </c>
      <c r="AD591" s="125"/>
      <c r="AE591" s="142">
        <v>0</v>
      </c>
    </row>
    <row r="592" spans="1:249" ht="14.25" thickTop="1" thickBot="1" x14ac:dyDescent="0.25">
      <c r="A592" s="399" t="s">
        <v>2</v>
      </c>
      <c r="B592" s="400"/>
      <c r="C592" s="400"/>
      <c r="D592" s="400"/>
      <c r="E592" s="401"/>
      <c r="F592" s="223"/>
      <c r="G592" s="123">
        <v>0</v>
      </c>
      <c r="H592" s="223"/>
      <c r="I592" s="123">
        <v>0</v>
      </c>
      <c r="J592" s="223"/>
      <c r="K592" s="123">
        <v>0</v>
      </c>
      <c r="L592" s="223"/>
      <c r="M592" s="123">
        <v>0</v>
      </c>
      <c r="N592" s="223"/>
      <c r="O592" s="123">
        <v>0</v>
      </c>
      <c r="P592" s="223"/>
      <c r="Q592" s="123">
        <v>0</v>
      </c>
      <c r="R592" s="223"/>
      <c r="S592" s="123">
        <v>0</v>
      </c>
      <c r="T592" s="223"/>
      <c r="U592" s="123">
        <v>0</v>
      </c>
      <c r="V592" s="223"/>
      <c r="W592" s="123">
        <v>0</v>
      </c>
      <c r="X592" s="223"/>
      <c r="Y592" s="123">
        <v>0</v>
      </c>
      <c r="Z592" s="223"/>
      <c r="AA592" s="123">
        <v>0</v>
      </c>
      <c r="AB592" s="223"/>
      <c r="AC592" s="123">
        <v>0</v>
      </c>
      <c r="AD592" s="223"/>
      <c r="AE592" s="124">
        <v>0</v>
      </c>
    </row>
    <row r="593" spans="1:31" ht="13.5" thickBot="1" x14ac:dyDescent="0.25">
      <c r="A593" s="300" t="s">
        <v>113</v>
      </c>
      <c r="B593" s="301"/>
      <c r="C593" s="301"/>
      <c r="D593" s="301"/>
      <c r="E593" s="302"/>
      <c r="F593" s="127"/>
      <c r="G593" s="126">
        <v>0</v>
      </c>
      <c r="H593" s="127"/>
      <c r="I593" s="126">
        <v>0</v>
      </c>
      <c r="J593" s="127"/>
      <c r="K593" s="126">
        <v>0</v>
      </c>
      <c r="L593" s="127"/>
      <c r="M593" s="126">
        <v>0</v>
      </c>
      <c r="N593" s="127"/>
      <c r="O593" s="126">
        <v>0</v>
      </c>
      <c r="P593" s="127"/>
      <c r="Q593" s="126">
        <v>0</v>
      </c>
      <c r="R593" s="127"/>
      <c r="S593" s="126">
        <v>0</v>
      </c>
      <c r="T593" s="127"/>
      <c r="U593" s="126">
        <v>0</v>
      </c>
      <c r="V593" s="127"/>
      <c r="W593" s="126">
        <v>0</v>
      </c>
      <c r="X593" s="127"/>
      <c r="Y593" s="126">
        <v>0</v>
      </c>
      <c r="Z593" s="127"/>
      <c r="AA593" s="126">
        <v>0</v>
      </c>
      <c r="AB593" s="127"/>
      <c r="AC593" s="126">
        <v>0</v>
      </c>
      <c r="AD593" s="127"/>
      <c r="AE593" s="143">
        <v>0</v>
      </c>
    </row>
    <row r="594" spans="1:31" ht="13.5" thickTop="1" x14ac:dyDescent="0.2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</row>
  </sheetData>
  <mergeCells count="522">
    <mergeCell ref="D1:N1"/>
    <mergeCell ref="A15:B15"/>
    <mergeCell ref="A16:B16"/>
    <mergeCell ref="F18:G18"/>
    <mergeCell ref="H18:I18"/>
    <mergeCell ref="J18:K18"/>
    <mergeCell ref="L18:M18"/>
    <mergeCell ref="A3:H3"/>
    <mergeCell ref="A6:B6"/>
    <mergeCell ref="A7:B7"/>
    <mergeCell ref="A10:B10"/>
    <mergeCell ref="A11:B11"/>
    <mergeCell ref="A14:B14"/>
    <mergeCell ref="AD18:AE18"/>
    <mergeCell ref="N18:O18"/>
    <mergeCell ref="P18:Q18"/>
    <mergeCell ref="R18:S18"/>
    <mergeCell ref="T18:U18"/>
    <mergeCell ref="V18:W18"/>
    <mergeCell ref="X18:Y18"/>
    <mergeCell ref="B19:B20"/>
    <mergeCell ref="D19:D20"/>
    <mergeCell ref="E19:E20"/>
    <mergeCell ref="F19:G19"/>
    <mergeCell ref="H19:I19"/>
    <mergeCell ref="J19:K19"/>
    <mergeCell ref="Z18:AA18"/>
    <mergeCell ref="AB18:AC18"/>
    <mergeCell ref="A47:E47"/>
    <mergeCell ref="A48:E48"/>
    <mergeCell ref="A49:E49"/>
    <mergeCell ref="A50:E50"/>
    <mergeCell ref="A51:E51"/>
    <mergeCell ref="A52:E52"/>
    <mergeCell ref="AD19:AE19"/>
    <mergeCell ref="A42:E42"/>
    <mergeCell ref="A43:E43"/>
    <mergeCell ref="A44:E44"/>
    <mergeCell ref="A45:E45"/>
    <mergeCell ref="A46:E46"/>
    <mergeCell ref="X19:Y19"/>
    <mergeCell ref="Z19:AA19"/>
    <mergeCell ref="AB19:AC19"/>
    <mergeCell ref="L19:M19"/>
    <mergeCell ref="N19:O19"/>
    <mergeCell ref="P19:Q19"/>
    <mergeCell ref="R19:S19"/>
    <mergeCell ref="T19:U19"/>
    <mergeCell ref="V19:W19"/>
    <mergeCell ref="A64:B64"/>
    <mergeCell ref="A67:B67"/>
    <mergeCell ref="A68:B68"/>
    <mergeCell ref="A71:B71"/>
    <mergeCell ref="A72:B72"/>
    <mergeCell ref="A73:B73"/>
    <mergeCell ref="A53:E53"/>
    <mergeCell ref="A54:E54"/>
    <mergeCell ref="A56:E56"/>
    <mergeCell ref="A57:E57"/>
    <mergeCell ref="A58:E58"/>
    <mergeCell ref="A63:B63"/>
    <mergeCell ref="AB75:AC75"/>
    <mergeCell ref="AD75:AE75"/>
    <mergeCell ref="B76:B77"/>
    <mergeCell ref="D76:D77"/>
    <mergeCell ref="E76:E77"/>
    <mergeCell ref="F76:G76"/>
    <mergeCell ref="H76:I76"/>
    <mergeCell ref="J76:K76"/>
    <mergeCell ref="R75:S75"/>
    <mergeCell ref="T75:U75"/>
    <mergeCell ref="V75:W75"/>
    <mergeCell ref="X75:Y75"/>
    <mergeCell ref="Z75:AA75"/>
    <mergeCell ref="F75:G75"/>
    <mergeCell ref="H75:I75"/>
    <mergeCell ref="J75:K75"/>
    <mergeCell ref="L75:M75"/>
    <mergeCell ref="N75:O75"/>
    <mergeCell ref="P75:Q75"/>
    <mergeCell ref="A104:E104"/>
    <mergeCell ref="A105:E105"/>
    <mergeCell ref="A106:E106"/>
    <mergeCell ref="A107:E107"/>
    <mergeCell ref="A108:E108"/>
    <mergeCell ref="A109:E109"/>
    <mergeCell ref="AD76:AE76"/>
    <mergeCell ref="A99:E99"/>
    <mergeCell ref="A100:E100"/>
    <mergeCell ref="A101:E101"/>
    <mergeCell ref="A102:E102"/>
    <mergeCell ref="A103:E103"/>
    <mergeCell ref="X76:Y76"/>
    <mergeCell ref="Z76:AA76"/>
    <mergeCell ref="AB76:AC76"/>
    <mergeCell ref="L76:M76"/>
    <mergeCell ref="N76:O76"/>
    <mergeCell ref="P76:Q76"/>
    <mergeCell ref="R76:S76"/>
    <mergeCell ref="T76:U76"/>
    <mergeCell ref="V76:W76"/>
    <mergeCell ref="A121:B121"/>
    <mergeCell ref="A124:B124"/>
    <mergeCell ref="A125:B125"/>
    <mergeCell ref="A128:B128"/>
    <mergeCell ref="A129:B129"/>
    <mergeCell ref="A130:B130"/>
    <mergeCell ref="A110:E110"/>
    <mergeCell ref="A111:E111"/>
    <mergeCell ref="A113:E113"/>
    <mergeCell ref="A114:E114"/>
    <mergeCell ref="A115:E115"/>
    <mergeCell ref="A120:B120"/>
    <mergeCell ref="AB132:AC132"/>
    <mergeCell ref="AD132:AE132"/>
    <mergeCell ref="B133:B134"/>
    <mergeCell ref="D133:D134"/>
    <mergeCell ref="E133:E134"/>
    <mergeCell ref="F133:G133"/>
    <mergeCell ref="H133:I133"/>
    <mergeCell ref="J133:K133"/>
    <mergeCell ref="R132:S132"/>
    <mergeCell ref="T132:U132"/>
    <mergeCell ref="V132:W132"/>
    <mergeCell ref="X132:Y132"/>
    <mergeCell ref="Z132:AA132"/>
    <mergeCell ref="F132:G132"/>
    <mergeCell ref="H132:I132"/>
    <mergeCell ref="J132:K132"/>
    <mergeCell ref="L132:M132"/>
    <mergeCell ref="N132:O132"/>
    <mergeCell ref="P132:Q132"/>
    <mergeCell ref="A161:E161"/>
    <mergeCell ref="A162:E162"/>
    <mergeCell ref="A163:E163"/>
    <mergeCell ref="A164:E164"/>
    <mergeCell ref="A165:E165"/>
    <mergeCell ref="A166:E166"/>
    <mergeCell ref="AD133:AE133"/>
    <mergeCell ref="A156:E156"/>
    <mergeCell ref="A157:E157"/>
    <mergeCell ref="A158:E158"/>
    <mergeCell ref="A159:E159"/>
    <mergeCell ref="A160:E160"/>
    <mergeCell ref="X133:Y133"/>
    <mergeCell ref="Z133:AA133"/>
    <mergeCell ref="AB133:AC133"/>
    <mergeCell ref="L133:M133"/>
    <mergeCell ref="N133:O133"/>
    <mergeCell ref="P133:Q133"/>
    <mergeCell ref="R133:S133"/>
    <mergeCell ref="T133:U133"/>
    <mergeCell ref="V133:W133"/>
    <mergeCell ref="A180:B180"/>
    <mergeCell ref="A183:B183"/>
    <mergeCell ref="A184:B184"/>
    <mergeCell ref="A187:B187"/>
    <mergeCell ref="A188:B188"/>
    <mergeCell ref="A189:B189"/>
    <mergeCell ref="A167:E167"/>
    <mergeCell ref="A168:E168"/>
    <mergeCell ref="A170:E170"/>
    <mergeCell ref="A171:E171"/>
    <mergeCell ref="A172:E172"/>
    <mergeCell ref="A179:B179"/>
    <mergeCell ref="AB191:AC191"/>
    <mergeCell ref="AD191:AE191"/>
    <mergeCell ref="B192:B193"/>
    <mergeCell ref="D192:D193"/>
    <mergeCell ref="E192:E193"/>
    <mergeCell ref="F192:G192"/>
    <mergeCell ref="H192:I192"/>
    <mergeCell ref="J192:K192"/>
    <mergeCell ref="R191:S191"/>
    <mergeCell ref="T191:U191"/>
    <mergeCell ref="V191:W191"/>
    <mergeCell ref="X191:Y191"/>
    <mergeCell ref="Z191:AA191"/>
    <mergeCell ref="F191:G191"/>
    <mergeCell ref="H191:I191"/>
    <mergeCell ref="J191:K191"/>
    <mergeCell ref="L191:M191"/>
    <mergeCell ref="N191:O191"/>
    <mergeCell ref="P191:Q191"/>
    <mergeCell ref="A220:E220"/>
    <mergeCell ref="A221:E221"/>
    <mergeCell ref="A222:E222"/>
    <mergeCell ref="A223:E223"/>
    <mergeCell ref="A224:E224"/>
    <mergeCell ref="A225:E225"/>
    <mergeCell ref="AD192:AE192"/>
    <mergeCell ref="A215:E215"/>
    <mergeCell ref="A216:E216"/>
    <mergeCell ref="A217:E217"/>
    <mergeCell ref="A218:E218"/>
    <mergeCell ref="A219:E219"/>
    <mergeCell ref="X192:Y192"/>
    <mergeCell ref="Z192:AA192"/>
    <mergeCell ref="AB192:AC192"/>
    <mergeCell ref="L192:M192"/>
    <mergeCell ref="N192:O192"/>
    <mergeCell ref="P192:Q192"/>
    <mergeCell ref="R192:S192"/>
    <mergeCell ref="T192:U192"/>
    <mergeCell ref="V192:W192"/>
    <mergeCell ref="A237:B237"/>
    <mergeCell ref="A240:B240"/>
    <mergeCell ref="A241:B241"/>
    <mergeCell ref="A244:B244"/>
    <mergeCell ref="A245:B245"/>
    <mergeCell ref="A246:B246"/>
    <mergeCell ref="A226:E226"/>
    <mergeCell ref="A227:E227"/>
    <mergeCell ref="A229:E229"/>
    <mergeCell ref="A230:E230"/>
    <mergeCell ref="A231:E231"/>
    <mergeCell ref="A236:B236"/>
    <mergeCell ref="AB248:AC248"/>
    <mergeCell ref="AD248:AE248"/>
    <mergeCell ref="B249:B250"/>
    <mergeCell ref="D249:D250"/>
    <mergeCell ref="E249:E250"/>
    <mergeCell ref="F249:G249"/>
    <mergeCell ref="H249:I249"/>
    <mergeCell ref="J249:K249"/>
    <mergeCell ref="R248:S248"/>
    <mergeCell ref="T248:U248"/>
    <mergeCell ref="V248:W248"/>
    <mergeCell ref="X248:Y248"/>
    <mergeCell ref="Z248:AA248"/>
    <mergeCell ref="F248:G248"/>
    <mergeCell ref="H248:I248"/>
    <mergeCell ref="J248:K248"/>
    <mergeCell ref="L248:M248"/>
    <mergeCell ref="N248:O248"/>
    <mergeCell ref="P248:Q248"/>
    <mergeCell ref="A277:E277"/>
    <mergeCell ref="A278:E278"/>
    <mergeCell ref="A279:E279"/>
    <mergeCell ref="A280:E280"/>
    <mergeCell ref="A281:E281"/>
    <mergeCell ref="A282:E282"/>
    <mergeCell ref="AD249:AE249"/>
    <mergeCell ref="A272:E272"/>
    <mergeCell ref="A273:E273"/>
    <mergeCell ref="A274:E274"/>
    <mergeCell ref="A275:E275"/>
    <mergeCell ref="A276:E276"/>
    <mergeCell ref="X249:Y249"/>
    <mergeCell ref="Z249:AA249"/>
    <mergeCell ref="AB249:AC249"/>
    <mergeCell ref="L249:M249"/>
    <mergeCell ref="N249:O249"/>
    <mergeCell ref="P249:Q249"/>
    <mergeCell ref="R249:S249"/>
    <mergeCell ref="T249:U249"/>
    <mergeCell ref="V249:W249"/>
    <mergeCell ref="A311:B311"/>
    <mergeCell ref="A314:B314"/>
    <mergeCell ref="A315:B315"/>
    <mergeCell ref="A318:B318"/>
    <mergeCell ref="A319:B319"/>
    <mergeCell ref="A320:B320"/>
    <mergeCell ref="A283:E283"/>
    <mergeCell ref="A284:E284"/>
    <mergeCell ref="A286:E286"/>
    <mergeCell ref="A287:E287"/>
    <mergeCell ref="A288:E288"/>
    <mergeCell ref="A310:B310"/>
    <mergeCell ref="AB322:AC322"/>
    <mergeCell ref="AD322:AE322"/>
    <mergeCell ref="B323:B324"/>
    <mergeCell ref="D323:D324"/>
    <mergeCell ref="E323:E324"/>
    <mergeCell ref="F323:G323"/>
    <mergeCell ref="H323:I323"/>
    <mergeCell ref="J323:K323"/>
    <mergeCell ref="R322:S322"/>
    <mergeCell ref="T322:U322"/>
    <mergeCell ref="V322:W322"/>
    <mergeCell ref="X322:Y322"/>
    <mergeCell ref="Z322:AA322"/>
    <mergeCell ref="F322:G322"/>
    <mergeCell ref="H322:I322"/>
    <mergeCell ref="J322:K322"/>
    <mergeCell ref="L322:M322"/>
    <mergeCell ref="N322:O322"/>
    <mergeCell ref="P322:Q322"/>
    <mergeCell ref="A351:E351"/>
    <mergeCell ref="A352:E352"/>
    <mergeCell ref="A353:E353"/>
    <mergeCell ref="A354:E354"/>
    <mergeCell ref="A355:E355"/>
    <mergeCell ref="A356:E356"/>
    <mergeCell ref="AD323:AE323"/>
    <mergeCell ref="A346:E346"/>
    <mergeCell ref="A347:E347"/>
    <mergeCell ref="A348:E348"/>
    <mergeCell ref="A349:E349"/>
    <mergeCell ref="A350:E350"/>
    <mergeCell ref="X323:Y323"/>
    <mergeCell ref="Z323:AA323"/>
    <mergeCell ref="AB323:AC323"/>
    <mergeCell ref="L323:M323"/>
    <mergeCell ref="N323:O323"/>
    <mergeCell ref="P323:Q323"/>
    <mergeCell ref="R323:S323"/>
    <mergeCell ref="T323:U323"/>
    <mergeCell ref="V323:W323"/>
    <mergeCell ref="A368:B368"/>
    <mergeCell ref="A371:B371"/>
    <mergeCell ref="A372:B372"/>
    <mergeCell ref="A375:B375"/>
    <mergeCell ref="A376:B376"/>
    <mergeCell ref="A377:B377"/>
    <mergeCell ref="A357:E357"/>
    <mergeCell ref="A358:E358"/>
    <mergeCell ref="A360:E360"/>
    <mergeCell ref="A361:E361"/>
    <mergeCell ref="A362:E362"/>
    <mergeCell ref="A367:B367"/>
    <mergeCell ref="AB379:AC379"/>
    <mergeCell ref="AD379:AE379"/>
    <mergeCell ref="B380:B381"/>
    <mergeCell ref="D380:D381"/>
    <mergeCell ref="E380:E381"/>
    <mergeCell ref="F380:G380"/>
    <mergeCell ref="H380:I380"/>
    <mergeCell ref="J380:K380"/>
    <mergeCell ref="R379:S379"/>
    <mergeCell ref="T379:U379"/>
    <mergeCell ref="V379:W379"/>
    <mergeCell ref="X379:Y379"/>
    <mergeCell ref="Z379:AA379"/>
    <mergeCell ref="F379:G379"/>
    <mergeCell ref="H379:I379"/>
    <mergeCell ref="J379:K379"/>
    <mergeCell ref="L379:M379"/>
    <mergeCell ref="N379:O379"/>
    <mergeCell ref="P379:Q379"/>
    <mergeCell ref="A408:E408"/>
    <mergeCell ref="A409:E409"/>
    <mergeCell ref="A410:E410"/>
    <mergeCell ref="A411:E411"/>
    <mergeCell ref="A412:E412"/>
    <mergeCell ref="A413:E413"/>
    <mergeCell ref="AD380:AE380"/>
    <mergeCell ref="A403:E403"/>
    <mergeCell ref="A404:E404"/>
    <mergeCell ref="A405:E405"/>
    <mergeCell ref="A406:E406"/>
    <mergeCell ref="A407:E407"/>
    <mergeCell ref="X380:Y380"/>
    <mergeCell ref="Z380:AA380"/>
    <mergeCell ref="AB380:AC380"/>
    <mergeCell ref="L380:M380"/>
    <mergeCell ref="N380:O380"/>
    <mergeCell ref="P380:Q380"/>
    <mergeCell ref="R380:S380"/>
    <mergeCell ref="T380:U380"/>
    <mergeCell ref="V380:W380"/>
    <mergeCell ref="A425:B425"/>
    <mergeCell ref="A428:B428"/>
    <mergeCell ref="A429:B429"/>
    <mergeCell ref="A432:B432"/>
    <mergeCell ref="A433:B433"/>
    <mergeCell ref="A434:B434"/>
    <mergeCell ref="A414:E414"/>
    <mergeCell ref="A415:E415"/>
    <mergeCell ref="A417:E417"/>
    <mergeCell ref="A418:E418"/>
    <mergeCell ref="A419:E419"/>
    <mergeCell ref="A424:B424"/>
    <mergeCell ref="AB436:AC436"/>
    <mergeCell ref="AD436:AE436"/>
    <mergeCell ref="B437:B438"/>
    <mergeCell ref="D437:D438"/>
    <mergeCell ref="E437:E438"/>
    <mergeCell ref="F437:G437"/>
    <mergeCell ref="H437:I437"/>
    <mergeCell ref="J437:K437"/>
    <mergeCell ref="R436:S436"/>
    <mergeCell ref="T436:U436"/>
    <mergeCell ref="V436:W436"/>
    <mergeCell ref="X436:Y436"/>
    <mergeCell ref="Z436:AA436"/>
    <mergeCell ref="F436:G436"/>
    <mergeCell ref="H436:I436"/>
    <mergeCell ref="J436:K436"/>
    <mergeCell ref="L436:M436"/>
    <mergeCell ref="N436:O436"/>
    <mergeCell ref="P436:Q436"/>
    <mergeCell ref="A465:E465"/>
    <mergeCell ref="A466:E466"/>
    <mergeCell ref="A467:E467"/>
    <mergeCell ref="A468:E468"/>
    <mergeCell ref="A469:E469"/>
    <mergeCell ref="A470:E470"/>
    <mergeCell ref="AD437:AE437"/>
    <mergeCell ref="A460:E460"/>
    <mergeCell ref="A461:E461"/>
    <mergeCell ref="A462:E462"/>
    <mergeCell ref="A463:E463"/>
    <mergeCell ref="A464:E464"/>
    <mergeCell ref="X437:Y437"/>
    <mergeCell ref="Z437:AA437"/>
    <mergeCell ref="AB437:AC437"/>
    <mergeCell ref="L437:M437"/>
    <mergeCell ref="N437:O437"/>
    <mergeCell ref="P437:Q437"/>
    <mergeCell ref="R437:S437"/>
    <mergeCell ref="T437:U437"/>
    <mergeCell ref="V437:W437"/>
    <mergeCell ref="A484:B484"/>
    <mergeCell ref="A487:B487"/>
    <mergeCell ref="A488:B488"/>
    <mergeCell ref="A491:B491"/>
    <mergeCell ref="A492:B492"/>
    <mergeCell ref="A493:B493"/>
    <mergeCell ref="A471:E471"/>
    <mergeCell ref="A472:E472"/>
    <mergeCell ref="A474:E474"/>
    <mergeCell ref="A475:E475"/>
    <mergeCell ref="A476:E476"/>
    <mergeCell ref="A483:B483"/>
    <mergeCell ref="AB495:AC495"/>
    <mergeCell ref="AD495:AE495"/>
    <mergeCell ref="B496:B497"/>
    <mergeCell ref="D496:D497"/>
    <mergeCell ref="E496:E497"/>
    <mergeCell ref="F496:G496"/>
    <mergeCell ref="H496:I496"/>
    <mergeCell ref="J496:K496"/>
    <mergeCell ref="R495:S495"/>
    <mergeCell ref="T495:U495"/>
    <mergeCell ref="V495:W495"/>
    <mergeCell ref="X495:Y495"/>
    <mergeCell ref="Z495:AA495"/>
    <mergeCell ref="F495:G495"/>
    <mergeCell ref="H495:I495"/>
    <mergeCell ref="J495:K495"/>
    <mergeCell ref="L495:M495"/>
    <mergeCell ref="N495:O495"/>
    <mergeCell ref="P495:Q495"/>
    <mergeCell ref="A524:E524"/>
    <mergeCell ref="A525:E525"/>
    <mergeCell ref="A526:E526"/>
    <mergeCell ref="A527:E527"/>
    <mergeCell ref="A528:E528"/>
    <mergeCell ref="A529:E529"/>
    <mergeCell ref="AD496:AE496"/>
    <mergeCell ref="A519:E519"/>
    <mergeCell ref="A520:E520"/>
    <mergeCell ref="A521:E521"/>
    <mergeCell ref="A522:E522"/>
    <mergeCell ref="A523:E523"/>
    <mergeCell ref="X496:Y496"/>
    <mergeCell ref="Z496:AA496"/>
    <mergeCell ref="AB496:AC496"/>
    <mergeCell ref="L496:M496"/>
    <mergeCell ref="N496:O496"/>
    <mergeCell ref="P496:Q496"/>
    <mergeCell ref="R496:S496"/>
    <mergeCell ref="T496:U496"/>
    <mergeCell ref="V496:W496"/>
    <mergeCell ref="A541:B541"/>
    <mergeCell ref="A544:B544"/>
    <mergeCell ref="A545:B545"/>
    <mergeCell ref="A548:B548"/>
    <mergeCell ref="A549:B549"/>
    <mergeCell ref="A550:B550"/>
    <mergeCell ref="A530:E530"/>
    <mergeCell ref="A531:E531"/>
    <mergeCell ref="A533:E533"/>
    <mergeCell ref="A534:E534"/>
    <mergeCell ref="A535:E535"/>
    <mergeCell ref="A540:B540"/>
    <mergeCell ref="AB552:AC552"/>
    <mergeCell ref="AD552:AE552"/>
    <mergeCell ref="B553:B554"/>
    <mergeCell ref="D553:D554"/>
    <mergeCell ref="E553:E554"/>
    <mergeCell ref="F553:G553"/>
    <mergeCell ref="H553:I553"/>
    <mergeCell ref="J553:K553"/>
    <mergeCell ref="R552:S552"/>
    <mergeCell ref="T552:U552"/>
    <mergeCell ref="V552:W552"/>
    <mergeCell ref="X552:Y552"/>
    <mergeCell ref="Z552:AA552"/>
    <mergeCell ref="F552:G552"/>
    <mergeCell ref="H552:I552"/>
    <mergeCell ref="J552:K552"/>
    <mergeCell ref="L552:M552"/>
    <mergeCell ref="N552:O552"/>
    <mergeCell ref="P552:Q552"/>
    <mergeCell ref="AD553:AE553"/>
    <mergeCell ref="L553:M553"/>
    <mergeCell ref="N553:O553"/>
    <mergeCell ref="P553:Q553"/>
    <mergeCell ref="R553:S553"/>
    <mergeCell ref="X553:Y553"/>
    <mergeCell ref="Z553:AA553"/>
    <mergeCell ref="AB553:AC553"/>
    <mergeCell ref="A590:E590"/>
    <mergeCell ref="A591:E591"/>
    <mergeCell ref="A592:E592"/>
    <mergeCell ref="A581:E581"/>
    <mergeCell ref="A582:E582"/>
    <mergeCell ref="A583:E583"/>
    <mergeCell ref="A584:E584"/>
    <mergeCell ref="A585:E585"/>
    <mergeCell ref="A586:E586"/>
    <mergeCell ref="T553:U553"/>
    <mergeCell ref="V553:W553"/>
    <mergeCell ref="A587:E587"/>
    <mergeCell ref="A588:E588"/>
    <mergeCell ref="A576:E576"/>
    <mergeCell ref="A577:E577"/>
    <mergeCell ref="A578:E578"/>
    <mergeCell ref="A579:E579"/>
    <mergeCell ref="A580:E580"/>
  </mergeCells>
  <dataValidations count="3">
    <dataValidation type="list" showInputMessage="1" showErrorMessage="1" sqref="B21:C30 B37:C38 B78:C87 B94:C95 B135:C144 B151:C152 B194:C203 B210:C211 B251:C260 B267:C268 B325:C334 B341:C342 B382:C391 B398:C399 B439:C448 B455:C456 B498:C507 B514:C515 B555:C564 B571:C572">
      <formula1>Locations</formula1>
    </dataValidation>
    <dataValidation type="list" allowBlank="1" showInputMessage="1" showErrorMessage="1" sqref="A22:A30 A79:A87 A136:A144 A195:A203 A252:A260 A326:A334 A383:A391 A440:A448 A499:A507 A556:A564">
      <formula1>LaborCats</formula1>
    </dataValidation>
    <dataValidation type="list" allowBlank="1" showInputMessage="1" showErrorMessage="1" promptTitle="Select Labor Category" sqref="A21 A78 A135 A194 A251 A325 A382 A439 A498 A555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&amp;RDE-SOL-0010762
Exhibit B2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80"/>
  <sheetViews>
    <sheetView zoomScaleNormal="100" workbookViewId="0">
      <selection activeCell="J15" sqref="J15:K15"/>
    </sheetView>
  </sheetViews>
  <sheetFormatPr defaultRowHeight="12.75" x14ac:dyDescent="0.2"/>
  <cols>
    <col min="1" max="1" width="50.7109375" style="45" customWidth="1"/>
    <col min="2" max="3" width="12.5703125" style="40" customWidth="1"/>
    <col min="4" max="4" width="13.140625" style="40" customWidth="1"/>
    <col min="5" max="5" width="10.140625" style="41" customWidth="1"/>
    <col min="6" max="6" width="7.5703125" style="40" customWidth="1"/>
    <col min="7" max="8" width="7.5703125" style="41" customWidth="1"/>
    <col min="9" max="9" width="9.140625" style="41" bestFit="1" customWidth="1"/>
    <col min="10" max="10" width="7.5703125" style="41" customWidth="1"/>
    <col min="11" max="11" width="9.140625" style="41" bestFit="1" customWidth="1"/>
    <col min="12" max="12" width="9.28515625" style="42" customWidth="1"/>
    <col min="13" max="13" width="10" style="41" bestFit="1" customWidth="1"/>
    <col min="14" max="14" width="9.85546875" style="42" customWidth="1"/>
    <col min="15" max="15" width="10" style="43" bestFit="1" customWidth="1"/>
    <col min="16" max="16" width="12.85546875" style="43" bestFit="1" customWidth="1"/>
    <col min="17" max="17" width="11.42578125" style="43" bestFit="1" customWidth="1"/>
    <col min="18" max="18" width="9.140625" style="43"/>
    <col min="19" max="19" width="9.85546875" style="43" bestFit="1" customWidth="1"/>
    <col min="20" max="16384" width="9.140625" style="43"/>
  </cols>
  <sheetData>
    <row r="1" spans="1:15" ht="14.25" x14ac:dyDescent="0.2">
      <c r="A1" s="233" t="s">
        <v>135</v>
      </c>
    </row>
    <row r="3" spans="1:15" ht="15.75" x14ac:dyDescent="0.25">
      <c r="A3" s="364" t="s">
        <v>288</v>
      </c>
      <c r="B3" s="364"/>
      <c r="C3" s="364"/>
      <c r="D3" s="364"/>
      <c r="E3" s="364"/>
      <c r="F3" s="364"/>
      <c r="G3" s="364"/>
      <c r="H3" s="364"/>
      <c r="I3" s="150"/>
      <c r="J3" s="150"/>
      <c r="K3" s="150"/>
      <c r="L3" s="150"/>
      <c r="M3" s="150"/>
      <c r="N3" s="150"/>
      <c r="O3" s="150"/>
    </row>
    <row r="4" spans="1:15" ht="15.75" x14ac:dyDescent="0.25">
      <c r="A4" s="3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ht="15" customHeight="1" x14ac:dyDescent="0.25">
      <c r="A5" s="442"/>
      <c r="B5" s="443"/>
      <c r="C5" s="306" t="s">
        <v>232</v>
      </c>
      <c r="D5" s="306" t="s">
        <v>232</v>
      </c>
      <c r="E5" s="150"/>
      <c r="F5" s="150"/>
      <c r="G5" s="150"/>
      <c r="H5" s="150"/>
      <c r="I5" s="150"/>
      <c r="J5" s="150"/>
      <c r="K5" s="150"/>
      <c r="L5" s="150"/>
      <c r="M5" s="150"/>
      <c r="N5" s="308" t="s">
        <v>241</v>
      </c>
      <c r="O5" s="150"/>
    </row>
    <row r="6" spans="1:15" ht="15" x14ac:dyDescent="0.25">
      <c r="A6" s="442" t="s">
        <v>153</v>
      </c>
      <c r="B6" s="443"/>
      <c r="C6" s="61" t="s">
        <v>166</v>
      </c>
      <c r="D6" s="61" t="s">
        <v>166</v>
      </c>
      <c r="E6" s="62" t="s">
        <v>95</v>
      </c>
      <c r="F6" s="41"/>
      <c r="G6" s="150"/>
      <c r="H6" s="150"/>
      <c r="I6" s="150"/>
      <c r="J6" s="150"/>
      <c r="K6" s="150"/>
      <c r="L6" s="150"/>
      <c r="M6" s="150"/>
      <c r="N6" s="307" t="s">
        <v>238</v>
      </c>
      <c r="O6" s="150"/>
    </row>
    <row r="7" spans="1:15" ht="15" x14ac:dyDescent="0.25">
      <c r="A7" s="234" t="s">
        <v>154</v>
      </c>
      <c r="B7" s="235"/>
      <c r="C7" s="61" t="s">
        <v>166</v>
      </c>
      <c r="D7" s="61" t="s">
        <v>166</v>
      </c>
      <c r="E7" s="62" t="s">
        <v>155</v>
      </c>
      <c r="F7" s="41"/>
      <c r="G7" s="150"/>
      <c r="H7" s="150"/>
      <c r="I7" s="150"/>
      <c r="J7" s="150"/>
      <c r="K7" s="150"/>
      <c r="L7" s="150"/>
      <c r="M7" s="150"/>
      <c r="N7" s="307" t="s">
        <v>239</v>
      </c>
      <c r="O7" s="150"/>
    </row>
    <row r="8" spans="1:15" ht="15" x14ac:dyDescent="0.25">
      <c r="A8" s="234" t="s">
        <v>156</v>
      </c>
      <c r="B8" s="235"/>
      <c r="C8" s="61" t="s">
        <v>166</v>
      </c>
      <c r="D8" s="61" t="s">
        <v>166</v>
      </c>
      <c r="E8" s="62" t="s">
        <v>157</v>
      </c>
      <c r="F8" s="41"/>
      <c r="G8" s="150"/>
      <c r="H8" s="150"/>
      <c r="I8" s="150"/>
      <c r="J8" s="150"/>
      <c r="K8" s="150"/>
      <c r="L8" s="150"/>
      <c r="M8" s="150"/>
      <c r="N8" s="307" t="s">
        <v>239</v>
      </c>
      <c r="O8" s="150"/>
    </row>
    <row r="9" spans="1:15" ht="15" x14ac:dyDescent="0.25">
      <c r="A9" s="442" t="s">
        <v>93</v>
      </c>
      <c r="B9" s="443"/>
      <c r="C9" s="61" t="s">
        <v>166</v>
      </c>
      <c r="D9" s="61" t="s">
        <v>166</v>
      </c>
      <c r="E9" s="62" t="s">
        <v>94</v>
      </c>
      <c r="F9" s="41"/>
      <c r="G9" s="150"/>
      <c r="H9" s="150"/>
      <c r="I9" s="150"/>
      <c r="J9" s="150"/>
      <c r="K9" s="150"/>
      <c r="L9" s="150"/>
      <c r="M9" s="150"/>
      <c r="N9" s="307" t="s">
        <v>240</v>
      </c>
      <c r="O9" s="150"/>
    </row>
    <row r="10" spans="1:15" ht="15" x14ac:dyDescent="0.25">
      <c r="A10" s="442" t="s">
        <v>158</v>
      </c>
      <c r="B10" s="443"/>
      <c r="C10" s="61" t="s">
        <v>166</v>
      </c>
      <c r="D10" s="61" t="s">
        <v>166</v>
      </c>
      <c r="E10" s="62" t="s">
        <v>164</v>
      </c>
      <c r="F10" s="41"/>
      <c r="G10" s="150"/>
      <c r="H10" s="150"/>
      <c r="I10" s="150"/>
      <c r="J10" s="150"/>
      <c r="K10" s="150"/>
      <c r="L10" s="150"/>
      <c r="M10" s="150"/>
      <c r="N10" s="307" t="s">
        <v>240</v>
      </c>
      <c r="O10" s="150"/>
    </row>
    <row r="11" spans="1:15" ht="17.25" x14ac:dyDescent="0.25">
      <c r="A11" s="234" t="s">
        <v>180</v>
      </c>
      <c r="B11" s="235"/>
      <c r="C11" s="61" t="s">
        <v>166</v>
      </c>
      <c r="D11" s="61" t="s">
        <v>166</v>
      </c>
      <c r="E11" s="62" t="s">
        <v>159</v>
      </c>
      <c r="F11" s="41"/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 ht="17.25" x14ac:dyDescent="0.25">
      <c r="A12" s="234" t="s">
        <v>181</v>
      </c>
      <c r="B12" s="235"/>
      <c r="C12" s="61" t="s">
        <v>166</v>
      </c>
      <c r="D12" s="61" t="s">
        <v>166</v>
      </c>
      <c r="E12" s="62" t="s">
        <v>160</v>
      </c>
      <c r="F12" s="41"/>
      <c r="G12" s="150"/>
      <c r="H12" s="150"/>
      <c r="I12" s="150"/>
      <c r="J12" s="150"/>
      <c r="K12" s="150"/>
      <c r="L12" s="150"/>
      <c r="M12" s="150"/>
      <c r="N12" s="150"/>
      <c r="O12" s="150"/>
    </row>
    <row r="13" spans="1:15" ht="15" x14ac:dyDescent="0.25">
      <c r="A13" s="443" t="s">
        <v>182</v>
      </c>
      <c r="B13" s="443"/>
      <c r="C13" s="61" t="s">
        <v>166</v>
      </c>
      <c r="D13" s="61" t="s">
        <v>166</v>
      </c>
      <c r="E13" s="62" t="s">
        <v>194</v>
      </c>
      <c r="F13" s="41"/>
      <c r="G13" s="63"/>
      <c r="H13" s="150"/>
      <c r="I13" s="150"/>
      <c r="J13" s="150"/>
      <c r="K13" s="150"/>
      <c r="L13" s="150"/>
      <c r="M13" s="150"/>
      <c r="N13" s="150"/>
      <c r="O13" s="150"/>
    </row>
    <row r="14" spans="1:15" ht="13.5" thickBot="1" x14ac:dyDescent="0.25">
      <c r="A14" s="202"/>
      <c r="B14" s="203"/>
      <c r="C14" s="204"/>
      <c r="D14" s="205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spans="1:15" ht="13.5" thickBot="1" x14ac:dyDescent="0.25">
      <c r="A15" s="236"/>
      <c r="B15" s="64"/>
      <c r="C15" s="64"/>
      <c r="D15" s="206"/>
      <c r="E15" s="65"/>
      <c r="F15" s="445" t="s">
        <v>102</v>
      </c>
      <c r="G15" s="446"/>
      <c r="H15" s="438" t="s">
        <v>292</v>
      </c>
      <c r="I15" s="441"/>
      <c r="J15" s="438" t="s">
        <v>290</v>
      </c>
      <c r="K15" s="439"/>
      <c r="L15" s="459" t="s">
        <v>218</v>
      </c>
      <c r="M15" s="460"/>
      <c r="N15" s="418" t="s">
        <v>75</v>
      </c>
      <c r="O15" s="419"/>
    </row>
    <row r="16" spans="1:15" x14ac:dyDescent="0.2">
      <c r="A16" s="237"/>
      <c r="B16" s="420" t="s">
        <v>190</v>
      </c>
      <c r="C16" s="154"/>
      <c r="D16" s="422" t="s">
        <v>186</v>
      </c>
      <c r="E16" s="424" t="s">
        <v>169</v>
      </c>
      <c r="F16" s="426"/>
      <c r="G16" s="427"/>
      <c r="H16" s="428"/>
      <c r="I16" s="429"/>
      <c r="J16" s="430"/>
      <c r="K16" s="431"/>
      <c r="L16" s="457"/>
      <c r="M16" s="458"/>
      <c r="N16" s="436"/>
      <c r="O16" s="437"/>
    </row>
    <row r="17" spans="1:233" ht="13.5" thickBot="1" x14ac:dyDescent="0.25">
      <c r="A17" s="238" t="s">
        <v>104</v>
      </c>
      <c r="B17" s="421"/>
      <c r="C17" s="155" t="s">
        <v>123</v>
      </c>
      <c r="D17" s="423"/>
      <c r="E17" s="425"/>
      <c r="F17" s="66" t="s">
        <v>105</v>
      </c>
      <c r="G17" s="67" t="s">
        <v>106</v>
      </c>
      <c r="H17" s="68" t="s">
        <v>105</v>
      </c>
      <c r="I17" s="69" t="s">
        <v>106</v>
      </c>
      <c r="J17" s="68" t="s">
        <v>105</v>
      </c>
      <c r="K17" s="70" t="s">
        <v>106</v>
      </c>
      <c r="L17" s="72" t="s">
        <v>105</v>
      </c>
      <c r="M17" s="73" t="s">
        <v>106</v>
      </c>
      <c r="N17" s="74" t="s">
        <v>105</v>
      </c>
      <c r="O17" s="75" t="s">
        <v>106</v>
      </c>
    </row>
    <row r="18" spans="1:233" x14ac:dyDescent="0.2">
      <c r="A18" s="239"/>
      <c r="B18" s="76"/>
      <c r="C18" s="144"/>
      <c r="D18" s="77">
        <v>0</v>
      </c>
      <c r="E18" s="78">
        <v>0</v>
      </c>
      <c r="F18" s="80">
        <v>0</v>
      </c>
      <c r="G18" s="81">
        <v>0</v>
      </c>
      <c r="H18" s="80">
        <v>0</v>
      </c>
      <c r="I18" s="82">
        <v>0</v>
      </c>
      <c r="J18" s="80">
        <v>0</v>
      </c>
      <c r="K18" s="79">
        <v>0</v>
      </c>
      <c r="L18" s="84">
        <v>0</v>
      </c>
      <c r="M18" s="85">
        <v>0</v>
      </c>
      <c r="N18" s="86">
        <v>0</v>
      </c>
      <c r="O18" s="87">
        <v>0</v>
      </c>
    </row>
    <row r="19" spans="1:233" x14ac:dyDescent="0.2">
      <c r="A19" s="240"/>
      <c r="B19" s="88"/>
      <c r="C19" s="145"/>
      <c r="D19" s="89">
        <v>0</v>
      </c>
      <c r="E19" s="90">
        <v>0</v>
      </c>
      <c r="F19" s="80">
        <v>0</v>
      </c>
      <c r="G19" s="81">
        <v>0</v>
      </c>
      <c r="H19" s="80">
        <v>0</v>
      </c>
      <c r="I19" s="82">
        <v>0</v>
      </c>
      <c r="J19" s="80">
        <v>0</v>
      </c>
      <c r="K19" s="91">
        <v>0</v>
      </c>
      <c r="L19" s="84">
        <v>0</v>
      </c>
      <c r="M19" s="85">
        <v>0</v>
      </c>
      <c r="N19" s="86">
        <v>0</v>
      </c>
      <c r="O19" s="87">
        <v>0</v>
      </c>
    </row>
    <row r="20" spans="1:233" x14ac:dyDescent="0.2">
      <c r="A20" s="240"/>
      <c r="B20" s="88"/>
      <c r="C20" s="145"/>
      <c r="D20" s="89">
        <v>0</v>
      </c>
      <c r="E20" s="90">
        <v>0</v>
      </c>
      <c r="F20" s="80">
        <v>0</v>
      </c>
      <c r="G20" s="81">
        <v>0</v>
      </c>
      <c r="H20" s="80">
        <v>0</v>
      </c>
      <c r="I20" s="82">
        <v>0</v>
      </c>
      <c r="J20" s="80">
        <v>0</v>
      </c>
      <c r="K20" s="91">
        <v>0</v>
      </c>
      <c r="L20" s="84">
        <v>0</v>
      </c>
      <c r="M20" s="85">
        <v>0</v>
      </c>
      <c r="N20" s="86">
        <v>0</v>
      </c>
      <c r="O20" s="87">
        <v>0</v>
      </c>
    </row>
    <row r="21" spans="1:233" x14ac:dyDescent="0.2">
      <c r="A21" s="241"/>
      <c r="B21" s="88"/>
      <c r="C21" s="145"/>
      <c r="D21" s="89">
        <v>0</v>
      </c>
      <c r="E21" s="93">
        <v>0</v>
      </c>
      <c r="F21" s="80">
        <v>0</v>
      </c>
      <c r="G21" s="81">
        <v>0</v>
      </c>
      <c r="H21" s="80">
        <v>0</v>
      </c>
      <c r="I21" s="82">
        <v>0</v>
      </c>
      <c r="J21" s="80">
        <v>0</v>
      </c>
      <c r="K21" s="91">
        <v>0</v>
      </c>
      <c r="L21" s="84">
        <v>0</v>
      </c>
      <c r="M21" s="85">
        <v>0</v>
      </c>
      <c r="N21" s="86">
        <v>0</v>
      </c>
      <c r="O21" s="87">
        <v>0</v>
      </c>
    </row>
    <row r="22" spans="1:233" x14ac:dyDescent="0.2">
      <c r="A22" s="241"/>
      <c r="B22" s="88"/>
      <c r="C22" s="145"/>
      <c r="D22" s="89">
        <v>0</v>
      </c>
      <c r="E22" s="93">
        <v>0</v>
      </c>
      <c r="F22" s="80">
        <v>0</v>
      </c>
      <c r="G22" s="81">
        <v>0</v>
      </c>
      <c r="H22" s="80">
        <v>0</v>
      </c>
      <c r="I22" s="82">
        <v>0</v>
      </c>
      <c r="J22" s="80">
        <v>0</v>
      </c>
      <c r="K22" s="91">
        <v>0</v>
      </c>
      <c r="L22" s="84">
        <v>0</v>
      </c>
      <c r="M22" s="85">
        <v>0</v>
      </c>
      <c r="N22" s="86">
        <v>0</v>
      </c>
      <c r="O22" s="87">
        <v>0</v>
      </c>
    </row>
    <row r="23" spans="1:233" x14ac:dyDescent="0.2">
      <c r="A23" s="241"/>
      <c r="B23" s="88"/>
      <c r="C23" s="145"/>
      <c r="D23" s="89">
        <v>0</v>
      </c>
      <c r="E23" s="93">
        <v>0</v>
      </c>
      <c r="F23" s="80">
        <v>0</v>
      </c>
      <c r="G23" s="81">
        <v>0</v>
      </c>
      <c r="H23" s="80">
        <v>0</v>
      </c>
      <c r="I23" s="82">
        <v>0</v>
      </c>
      <c r="J23" s="80">
        <v>0</v>
      </c>
      <c r="K23" s="91">
        <v>0</v>
      </c>
      <c r="L23" s="84">
        <v>0</v>
      </c>
      <c r="M23" s="85">
        <v>0</v>
      </c>
      <c r="N23" s="86">
        <v>0</v>
      </c>
      <c r="O23" s="87">
        <v>0</v>
      </c>
    </row>
    <row r="24" spans="1:233" x14ac:dyDescent="0.2">
      <c r="A24" s="241"/>
      <c r="B24" s="88"/>
      <c r="C24" s="145"/>
      <c r="D24" s="89">
        <v>0</v>
      </c>
      <c r="E24" s="93">
        <v>0</v>
      </c>
      <c r="F24" s="80">
        <v>0</v>
      </c>
      <c r="G24" s="81">
        <v>0</v>
      </c>
      <c r="H24" s="80">
        <v>0</v>
      </c>
      <c r="I24" s="82">
        <v>0</v>
      </c>
      <c r="J24" s="80">
        <v>0</v>
      </c>
      <c r="K24" s="91">
        <v>0</v>
      </c>
      <c r="L24" s="84">
        <v>0</v>
      </c>
      <c r="M24" s="85">
        <v>0</v>
      </c>
      <c r="N24" s="86">
        <v>0</v>
      </c>
      <c r="O24" s="87">
        <v>0</v>
      </c>
    </row>
    <row r="25" spans="1:233" x14ac:dyDescent="0.2">
      <c r="A25" s="241"/>
      <c r="B25" s="88"/>
      <c r="C25" s="145"/>
      <c r="D25" s="89">
        <v>0</v>
      </c>
      <c r="E25" s="93">
        <v>0</v>
      </c>
      <c r="F25" s="80">
        <v>0</v>
      </c>
      <c r="G25" s="81">
        <v>0</v>
      </c>
      <c r="H25" s="80">
        <v>0</v>
      </c>
      <c r="I25" s="82">
        <v>0</v>
      </c>
      <c r="J25" s="80">
        <v>0</v>
      </c>
      <c r="K25" s="91">
        <v>0</v>
      </c>
      <c r="L25" s="84">
        <v>0</v>
      </c>
      <c r="M25" s="85">
        <v>0</v>
      </c>
      <c r="N25" s="86">
        <v>0</v>
      </c>
      <c r="O25" s="87">
        <v>0</v>
      </c>
    </row>
    <row r="26" spans="1:233" x14ac:dyDescent="0.2">
      <c r="A26" s="241"/>
      <c r="B26" s="88"/>
      <c r="C26" s="145"/>
      <c r="D26" s="89">
        <v>0</v>
      </c>
      <c r="E26" s="93">
        <v>0</v>
      </c>
      <c r="F26" s="80">
        <v>0</v>
      </c>
      <c r="G26" s="81">
        <v>0</v>
      </c>
      <c r="H26" s="80">
        <v>0</v>
      </c>
      <c r="I26" s="82">
        <v>0</v>
      </c>
      <c r="J26" s="80">
        <v>0</v>
      </c>
      <c r="K26" s="91">
        <v>0</v>
      </c>
      <c r="L26" s="84">
        <v>0</v>
      </c>
      <c r="M26" s="85">
        <v>0</v>
      </c>
      <c r="N26" s="86">
        <v>0</v>
      </c>
      <c r="O26" s="87">
        <v>0</v>
      </c>
    </row>
    <row r="27" spans="1:233" ht="13.5" thickBot="1" x14ac:dyDescent="0.25">
      <c r="A27" s="241"/>
      <c r="B27" s="94"/>
      <c r="C27" s="146"/>
      <c r="D27" s="89">
        <v>0</v>
      </c>
      <c r="E27" s="93">
        <v>0</v>
      </c>
      <c r="F27" s="80">
        <v>0</v>
      </c>
      <c r="G27" s="81">
        <v>0</v>
      </c>
      <c r="H27" s="80">
        <v>0</v>
      </c>
      <c r="I27" s="82">
        <v>0</v>
      </c>
      <c r="J27" s="80">
        <v>0</v>
      </c>
      <c r="K27" s="95">
        <v>0</v>
      </c>
      <c r="L27" s="213">
        <v>0</v>
      </c>
      <c r="M27" s="214">
        <v>0</v>
      </c>
      <c r="N27" s="86">
        <v>0</v>
      </c>
      <c r="O27" s="87">
        <v>0</v>
      </c>
    </row>
    <row r="28" spans="1:233" ht="13.5" thickBot="1" x14ac:dyDescent="0.25">
      <c r="A28" s="242" t="s">
        <v>115</v>
      </c>
      <c r="B28" s="211"/>
      <c r="C28" s="97">
        <v>0</v>
      </c>
      <c r="D28" s="198">
        <v>0</v>
      </c>
      <c r="E28" s="212"/>
      <c r="F28" s="100">
        <v>0</v>
      </c>
      <c r="G28" s="101">
        <v>0</v>
      </c>
      <c r="H28" s="100">
        <v>0</v>
      </c>
      <c r="I28" s="99">
        <v>0</v>
      </c>
      <c r="J28" s="100">
        <v>0</v>
      </c>
      <c r="K28" s="101">
        <v>0</v>
      </c>
      <c r="L28" s="215">
        <v>0</v>
      </c>
      <c r="M28" s="216">
        <v>0</v>
      </c>
      <c r="N28" s="102">
        <v>0</v>
      </c>
      <c r="O28" s="103">
        <v>0</v>
      </c>
    </row>
    <row r="29" spans="1:233" s="141" customFormat="1" ht="14.25" thickTop="1" thickBot="1" x14ac:dyDescent="0.25">
      <c r="A29" s="243"/>
      <c r="B29" s="218"/>
      <c r="C29" s="218"/>
      <c r="D29" s="219"/>
      <c r="E29" s="220"/>
      <c r="F29" s="221"/>
      <c r="G29" s="221"/>
      <c r="H29" s="221"/>
      <c r="I29" s="221"/>
      <c r="J29" s="221"/>
      <c r="K29" s="221"/>
      <c r="L29" s="221"/>
      <c r="M29" s="221"/>
      <c r="N29" s="221"/>
      <c r="O29" s="222"/>
    </row>
    <row r="30" spans="1:233" ht="14.25" thickTop="1" thickBot="1" x14ac:dyDescent="0.25">
      <c r="A30" s="244" t="s">
        <v>76</v>
      </c>
      <c r="B30" s="207"/>
      <c r="C30" s="207"/>
      <c r="D30" s="207"/>
      <c r="E30" s="207"/>
      <c r="F30" s="207"/>
      <c r="G30" s="208">
        <v>0</v>
      </c>
      <c r="H30" s="207"/>
      <c r="I30" s="208">
        <v>0</v>
      </c>
      <c r="J30" s="207"/>
      <c r="K30" s="208">
        <v>0</v>
      </c>
      <c r="L30" s="207"/>
      <c r="M30" s="209">
        <v>0</v>
      </c>
      <c r="N30" s="207"/>
      <c r="O30" s="210">
        <v>0</v>
      </c>
    </row>
    <row r="31" spans="1:233" s="141" customFormat="1" ht="14.25" thickTop="1" thickBot="1" x14ac:dyDescent="0.25">
      <c r="A31" s="243"/>
      <c r="B31" s="218"/>
      <c r="C31" s="218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2"/>
    </row>
    <row r="32" spans="1:233" ht="14.25" thickTop="1" thickBot="1" x14ac:dyDescent="0.25">
      <c r="A32" s="244" t="s">
        <v>170</v>
      </c>
      <c r="B32" s="207"/>
      <c r="C32" s="207"/>
      <c r="D32" s="207"/>
      <c r="E32" s="207"/>
      <c r="F32" s="207"/>
      <c r="G32" s="208">
        <v>0</v>
      </c>
      <c r="H32" s="207"/>
      <c r="I32" s="208">
        <v>0</v>
      </c>
      <c r="J32" s="207"/>
      <c r="K32" s="208">
        <v>0</v>
      </c>
      <c r="L32" s="207"/>
      <c r="M32" s="209">
        <v>0</v>
      </c>
      <c r="N32" s="207"/>
      <c r="O32" s="210">
        <v>0</v>
      </c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</row>
    <row r="33" spans="1:233" s="141" customFormat="1" ht="14.25" thickTop="1" thickBot="1" x14ac:dyDescent="0.25">
      <c r="A33" s="243"/>
      <c r="B33" s="218"/>
      <c r="C33" s="218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2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</row>
    <row r="34" spans="1:233" ht="16.5" thickTop="1" thickBot="1" x14ac:dyDescent="0.25">
      <c r="A34" s="282" t="s">
        <v>197</v>
      </c>
      <c r="B34" s="173"/>
      <c r="C34" s="174"/>
      <c r="D34" s="175"/>
      <c r="E34" s="176"/>
      <c r="F34" s="177">
        <v>0</v>
      </c>
      <c r="G34" s="179">
        <v>0</v>
      </c>
      <c r="H34" s="178">
        <v>0</v>
      </c>
      <c r="I34" s="179">
        <v>0</v>
      </c>
      <c r="J34" s="178">
        <v>0</v>
      </c>
      <c r="K34" s="179">
        <v>0</v>
      </c>
      <c r="L34" s="181">
        <v>0</v>
      </c>
      <c r="M34" s="182">
        <v>0</v>
      </c>
      <c r="N34" s="183">
        <v>0</v>
      </c>
      <c r="O34" s="184">
        <v>0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</row>
    <row r="35" spans="1:233" ht="16.5" thickTop="1" thickBot="1" x14ac:dyDescent="0.25">
      <c r="A35" s="282" t="s">
        <v>197</v>
      </c>
      <c r="B35" s="185"/>
      <c r="C35" s="186"/>
      <c r="D35" s="187"/>
      <c r="E35" s="188"/>
      <c r="F35" s="189">
        <v>0</v>
      </c>
      <c r="G35" s="190">
        <v>0</v>
      </c>
      <c r="H35" s="189">
        <v>0</v>
      </c>
      <c r="I35" s="191">
        <v>0</v>
      </c>
      <c r="J35" s="189">
        <v>0</v>
      </c>
      <c r="K35" s="192">
        <v>0</v>
      </c>
      <c r="L35" s="194">
        <v>0</v>
      </c>
      <c r="M35" s="195">
        <v>0</v>
      </c>
      <c r="N35" s="196">
        <v>0</v>
      </c>
      <c r="O35" s="197">
        <v>0</v>
      </c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</row>
    <row r="36" spans="1:233" s="141" customFormat="1" ht="14.25" thickTop="1" thickBot="1" x14ac:dyDescent="0.25">
      <c r="A36" s="243"/>
      <c r="B36" s="218"/>
      <c r="C36" s="218"/>
      <c r="D36" s="219"/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</row>
    <row r="37" spans="1:233" s="57" customFormat="1" ht="14.25" thickTop="1" thickBot="1" x14ac:dyDescent="0.25">
      <c r="A37" s="245" t="s">
        <v>107</v>
      </c>
      <c r="B37" s="104"/>
      <c r="C37" s="104"/>
      <c r="D37" s="104"/>
      <c r="E37" s="105"/>
      <c r="F37" s="106"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30">
        <v>0</v>
      </c>
      <c r="M37" s="130">
        <v>0</v>
      </c>
      <c r="N37" s="129">
        <v>0</v>
      </c>
      <c r="O37" s="129">
        <v>0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</row>
    <row r="38" spans="1:233" s="58" customFormat="1" ht="14.25" thickTop="1" thickBot="1" x14ac:dyDescent="0.25">
      <c r="A38" s="217"/>
      <c r="B38" s="218"/>
      <c r="C38" s="218"/>
      <c r="D38" s="219"/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2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</row>
    <row r="39" spans="1:233" ht="13.5" thickTop="1" x14ac:dyDescent="0.2">
      <c r="A39" s="405" t="s">
        <v>108</v>
      </c>
      <c r="B39" s="406"/>
      <c r="C39" s="406"/>
      <c r="D39" s="406"/>
      <c r="E39" s="406"/>
      <c r="F39" s="107"/>
      <c r="G39" s="107"/>
      <c r="H39" s="107"/>
      <c r="I39" s="107"/>
      <c r="J39" s="107"/>
      <c r="K39" s="107"/>
      <c r="L39" s="108"/>
      <c r="M39" s="107"/>
      <c r="N39" s="108"/>
      <c r="O39" s="109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</row>
    <row r="40" spans="1:233" x14ac:dyDescent="0.2">
      <c r="A40" s="407" t="s">
        <v>109</v>
      </c>
      <c r="B40" s="408"/>
      <c r="C40" s="408"/>
      <c r="D40" s="408"/>
      <c r="E40" s="408"/>
      <c r="F40" s="172"/>
      <c r="G40" s="172"/>
      <c r="H40" s="172"/>
      <c r="I40" s="172"/>
      <c r="J40" s="172"/>
      <c r="K40" s="172"/>
      <c r="L40" s="199"/>
      <c r="M40" s="172"/>
      <c r="N40" s="199"/>
      <c r="O40" s="20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</row>
    <row r="41" spans="1:233" x14ac:dyDescent="0.2">
      <c r="A41" s="409" t="s">
        <v>178</v>
      </c>
      <c r="B41" s="410"/>
      <c r="C41" s="410"/>
      <c r="D41" s="410"/>
      <c r="E41" s="411"/>
      <c r="F41" s="201"/>
      <c r="G41" s="111">
        <v>0</v>
      </c>
      <c r="H41" s="201"/>
      <c r="I41" s="111">
        <v>0</v>
      </c>
      <c r="J41" s="201"/>
      <c r="K41" s="111">
        <v>0</v>
      </c>
      <c r="L41" s="201"/>
      <c r="M41" s="112">
        <v>0</v>
      </c>
      <c r="N41" s="201"/>
      <c r="O41" s="112">
        <v>0</v>
      </c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</row>
    <row r="42" spans="1:233" x14ac:dyDescent="0.2">
      <c r="A42" s="412"/>
      <c r="B42" s="413"/>
      <c r="C42" s="413"/>
      <c r="D42" s="413"/>
      <c r="E42" s="414"/>
      <c r="F42" s="201"/>
      <c r="G42" s="110">
        <v>0</v>
      </c>
      <c r="H42" s="201"/>
      <c r="I42" s="110">
        <v>0</v>
      </c>
      <c r="J42" s="201"/>
      <c r="K42" s="110">
        <v>0</v>
      </c>
      <c r="L42" s="201"/>
      <c r="M42" s="112">
        <v>0</v>
      </c>
      <c r="N42" s="201"/>
      <c r="O42" s="112">
        <v>0</v>
      </c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</row>
    <row r="43" spans="1:233" ht="13.5" thickBot="1" x14ac:dyDescent="0.25">
      <c r="A43" s="415" t="s">
        <v>117</v>
      </c>
      <c r="B43" s="416"/>
      <c r="C43" s="416"/>
      <c r="D43" s="416"/>
      <c r="E43" s="417"/>
      <c r="F43" s="201"/>
      <c r="G43" s="113">
        <v>0</v>
      </c>
      <c r="H43" s="201"/>
      <c r="I43" s="113">
        <v>0</v>
      </c>
      <c r="J43" s="201"/>
      <c r="K43" s="113">
        <v>0</v>
      </c>
      <c r="L43" s="201"/>
      <c r="M43" s="114">
        <v>0</v>
      </c>
      <c r="N43" s="201"/>
      <c r="O43" s="114">
        <v>0</v>
      </c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</row>
    <row r="44" spans="1:233" ht="3" customHeight="1" thickTop="1" x14ac:dyDescent="0.2">
      <c r="A44" s="391"/>
      <c r="B44" s="391"/>
      <c r="C44" s="391"/>
      <c r="D44" s="391"/>
      <c r="E44" s="391"/>
      <c r="F44" s="251"/>
      <c r="G44" s="251"/>
      <c r="H44" s="251"/>
      <c r="I44" s="115"/>
      <c r="J44" s="251"/>
      <c r="K44" s="115"/>
      <c r="L44" s="251"/>
      <c r="M44" s="115"/>
      <c r="N44" s="251"/>
      <c r="O44" s="115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/>
      <c r="HS44" s="156"/>
      <c r="HT44" s="156"/>
      <c r="HU44" s="156"/>
      <c r="HV44" s="156"/>
      <c r="HW44" s="156"/>
      <c r="HX44" s="156"/>
      <c r="HY44" s="156"/>
    </row>
    <row r="45" spans="1:233" s="60" customFormat="1" ht="15.75" thickBot="1" x14ac:dyDescent="0.25">
      <c r="A45" s="451" t="s">
        <v>201</v>
      </c>
      <c r="B45" s="452"/>
      <c r="C45" s="452"/>
      <c r="D45" s="452"/>
      <c r="E45" s="453"/>
      <c r="F45" s="450"/>
      <c r="G45" s="450"/>
      <c r="H45" s="450"/>
      <c r="I45" s="450"/>
      <c r="J45" s="450"/>
      <c r="K45" s="450"/>
      <c r="L45" s="450"/>
      <c r="M45" s="450"/>
      <c r="N45" s="450"/>
      <c r="O45" s="450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</row>
    <row r="46" spans="1:233" ht="16.5" thickTop="1" thickBot="1" x14ac:dyDescent="0.25">
      <c r="A46" s="454" t="s">
        <v>208</v>
      </c>
      <c r="B46" s="455"/>
      <c r="C46" s="455"/>
      <c r="D46" s="455"/>
      <c r="E46" s="456"/>
      <c r="F46" s="201"/>
      <c r="G46" s="111">
        <v>0</v>
      </c>
      <c r="H46" s="201"/>
      <c r="I46" s="111">
        <v>0</v>
      </c>
      <c r="J46" s="201"/>
      <c r="K46" s="111">
        <v>0</v>
      </c>
      <c r="L46" s="201"/>
      <c r="M46" s="112">
        <v>0</v>
      </c>
      <c r="N46" s="201"/>
      <c r="O46" s="112">
        <v>0</v>
      </c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</row>
    <row r="47" spans="1:233" ht="13.5" thickTop="1" x14ac:dyDescent="0.2">
      <c r="A47" s="409" t="s">
        <v>179</v>
      </c>
      <c r="B47" s="410"/>
      <c r="C47" s="410"/>
      <c r="D47" s="410"/>
      <c r="E47" s="411"/>
      <c r="F47" s="201"/>
      <c r="G47" s="110">
        <v>0</v>
      </c>
      <c r="H47" s="201"/>
      <c r="I47" s="110">
        <v>0</v>
      </c>
      <c r="J47" s="201"/>
      <c r="K47" s="110">
        <v>0</v>
      </c>
      <c r="L47" s="201"/>
      <c r="M47" s="112">
        <v>0</v>
      </c>
      <c r="N47" s="201"/>
      <c r="O47" s="112">
        <v>0</v>
      </c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</row>
    <row r="48" spans="1:233" s="60" customFormat="1" ht="13.5" thickBot="1" x14ac:dyDescent="0.25">
      <c r="A48" s="393" t="s">
        <v>183</v>
      </c>
      <c r="B48" s="394"/>
      <c r="C48" s="394"/>
      <c r="D48" s="394"/>
      <c r="E48" s="395"/>
      <c r="F48" s="201"/>
      <c r="G48" s="114">
        <v>0</v>
      </c>
      <c r="H48" s="201"/>
      <c r="I48" s="114">
        <v>0</v>
      </c>
      <c r="J48" s="201"/>
      <c r="K48" s="114">
        <v>0</v>
      </c>
      <c r="L48" s="201"/>
      <c r="M48" s="114">
        <v>0</v>
      </c>
      <c r="N48" s="201"/>
      <c r="O48" s="114">
        <v>0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</row>
    <row r="49" spans="1:233" ht="3" customHeight="1" thickTop="1" x14ac:dyDescent="0.2">
      <c r="A49" s="390" t="s">
        <v>8</v>
      </c>
      <c r="B49" s="391"/>
      <c r="C49" s="391"/>
      <c r="D49" s="391"/>
      <c r="E49" s="392"/>
      <c r="F49" s="116"/>
      <c r="G49" s="117"/>
      <c r="H49" s="116"/>
      <c r="I49" s="118"/>
      <c r="J49" s="116"/>
      <c r="K49" s="118"/>
      <c r="L49" s="116"/>
      <c r="M49" s="118"/>
      <c r="N49" s="116"/>
      <c r="O49" s="118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</row>
    <row r="50" spans="1:233" s="59" customFormat="1" ht="15.75" thickBot="1" x14ac:dyDescent="0.25">
      <c r="A50" s="393" t="s">
        <v>207</v>
      </c>
      <c r="B50" s="394"/>
      <c r="C50" s="394"/>
      <c r="D50" s="394"/>
      <c r="E50" s="395"/>
      <c r="F50" s="201"/>
      <c r="G50" s="119">
        <v>0</v>
      </c>
      <c r="H50" s="201"/>
      <c r="I50" s="119">
        <v>0</v>
      </c>
      <c r="J50" s="201"/>
      <c r="K50" s="119">
        <v>0</v>
      </c>
      <c r="L50" s="201"/>
      <c r="M50" s="114">
        <v>0</v>
      </c>
      <c r="N50" s="201"/>
      <c r="O50" s="114">
        <v>0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</row>
    <row r="51" spans="1:233" ht="3" customHeight="1" thickTop="1" x14ac:dyDescent="0.2">
      <c r="A51" s="390" t="s">
        <v>8</v>
      </c>
      <c r="B51" s="391"/>
      <c r="C51" s="391"/>
      <c r="D51" s="391"/>
      <c r="E51" s="392"/>
      <c r="F51" s="116"/>
      <c r="G51" s="117"/>
      <c r="H51" s="116"/>
      <c r="I51" s="118"/>
      <c r="J51" s="116"/>
      <c r="K51" s="118"/>
      <c r="L51" s="116"/>
      <c r="M51" s="118"/>
      <c r="N51" s="116"/>
      <c r="O51" s="118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</row>
    <row r="52" spans="1:233" s="311" customFormat="1" ht="15.75" thickBot="1" x14ac:dyDescent="0.25">
      <c r="A52" s="393" t="s">
        <v>204</v>
      </c>
      <c r="B52" s="394"/>
      <c r="C52" s="394"/>
      <c r="D52" s="394"/>
      <c r="E52" s="395"/>
      <c r="F52" s="201"/>
      <c r="G52" s="119">
        <v>0</v>
      </c>
      <c r="H52" s="201"/>
      <c r="I52" s="119">
        <v>0</v>
      </c>
      <c r="J52" s="201"/>
      <c r="K52" s="119">
        <v>0</v>
      </c>
      <c r="L52" s="201"/>
      <c r="M52" s="114">
        <v>0</v>
      </c>
      <c r="N52" s="201"/>
      <c r="O52" s="114">
        <v>0</v>
      </c>
      <c r="P52" s="309"/>
      <c r="Q52" s="309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10"/>
      <c r="AH52" s="310"/>
      <c r="AI52" s="310"/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0"/>
      <c r="AU52" s="310"/>
      <c r="AV52" s="310"/>
      <c r="AW52" s="310"/>
      <c r="AX52" s="310"/>
      <c r="AY52" s="310"/>
      <c r="AZ52" s="310"/>
      <c r="BA52" s="310"/>
      <c r="BB52" s="310"/>
      <c r="BC52" s="310"/>
      <c r="BD52" s="310"/>
      <c r="BE52" s="310"/>
      <c r="BF52" s="310"/>
      <c r="BG52" s="310"/>
      <c r="BH52" s="310"/>
      <c r="BI52" s="310"/>
      <c r="BJ52" s="310"/>
      <c r="BK52" s="310"/>
      <c r="BL52" s="310"/>
      <c r="BM52" s="310"/>
      <c r="BN52" s="310"/>
      <c r="BO52" s="310"/>
      <c r="BP52" s="310"/>
      <c r="BQ52" s="310"/>
      <c r="BR52" s="310"/>
      <c r="BS52" s="310"/>
      <c r="BT52" s="310"/>
      <c r="BU52" s="310"/>
      <c r="BV52" s="310"/>
      <c r="BW52" s="310"/>
      <c r="BX52" s="310"/>
      <c r="BY52" s="310"/>
      <c r="BZ52" s="310"/>
      <c r="CA52" s="310"/>
      <c r="CB52" s="310"/>
      <c r="CC52" s="310"/>
      <c r="CD52" s="310"/>
      <c r="CE52" s="310"/>
      <c r="CF52" s="310"/>
      <c r="CG52" s="310"/>
      <c r="CH52" s="310"/>
      <c r="CI52" s="310"/>
      <c r="CJ52" s="310"/>
      <c r="CK52" s="310"/>
      <c r="CL52" s="310"/>
      <c r="CM52" s="310"/>
      <c r="CN52" s="310"/>
      <c r="CO52" s="310"/>
      <c r="CP52" s="310"/>
      <c r="CQ52" s="310"/>
      <c r="CR52" s="310"/>
      <c r="CS52" s="310"/>
      <c r="CT52" s="310"/>
      <c r="CU52" s="310"/>
      <c r="CV52" s="310"/>
      <c r="CW52" s="310"/>
      <c r="CX52" s="310"/>
      <c r="CY52" s="310"/>
      <c r="CZ52" s="310"/>
      <c r="DA52" s="310"/>
      <c r="DB52" s="310"/>
      <c r="DC52" s="310"/>
      <c r="DD52" s="310"/>
      <c r="DE52" s="310"/>
      <c r="DF52" s="310"/>
      <c r="DG52" s="310"/>
      <c r="DH52" s="310"/>
      <c r="DI52" s="310"/>
      <c r="DJ52" s="310"/>
      <c r="DK52" s="310"/>
      <c r="DL52" s="310"/>
      <c r="DM52" s="310"/>
      <c r="DN52" s="310"/>
      <c r="DO52" s="310"/>
      <c r="DP52" s="310"/>
      <c r="DQ52" s="310"/>
      <c r="DR52" s="310"/>
      <c r="DS52" s="310"/>
      <c r="DT52" s="310"/>
      <c r="DU52" s="310"/>
      <c r="DV52" s="310"/>
      <c r="DW52" s="310"/>
      <c r="DX52" s="310"/>
      <c r="DY52" s="310"/>
      <c r="DZ52" s="310"/>
      <c r="EA52" s="310"/>
      <c r="EB52" s="310"/>
      <c r="EC52" s="310"/>
      <c r="ED52" s="310"/>
      <c r="EE52" s="310"/>
      <c r="EF52" s="310"/>
      <c r="EG52" s="310"/>
      <c r="EH52" s="310"/>
      <c r="EI52" s="310"/>
      <c r="EJ52" s="310"/>
      <c r="EK52" s="310"/>
      <c r="EL52" s="310"/>
      <c r="EM52" s="310"/>
      <c r="EN52" s="310"/>
      <c r="EO52" s="310"/>
      <c r="EP52" s="310"/>
      <c r="EQ52" s="310"/>
      <c r="ER52" s="310"/>
      <c r="ES52" s="310"/>
      <c r="ET52" s="310"/>
      <c r="EU52" s="310"/>
      <c r="EV52" s="310"/>
      <c r="EW52" s="310"/>
      <c r="EX52" s="310"/>
      <c r="EY52" s="310"/>
      <c r="EZ52" s="310"/>
      <c r="FA52" s="310"/>
      <c r="FB52" s="310"/>
      <c r="FC52" s="310"/>
      <c r="FD52" s="310"/>
      <c r="FE52" s="310"/>
      <c r="FF52" s="310"/>
      <c r="FG52" s="310"/>
      <c r="FH52" s="310"/>
      <c r="FI52" s="310"/>
      <c r="FJ52" s="310"/>
      <c r="FK52" s="310"/>
      <c r="FL52" s="310"/>
      <c r="FM52" s="310"/>
      <c r="FN52" s="310"/>
      <c r="FO52" s="310"/>
      <c r="FP52" s="310"/>
      <c r="FQ52" s="310"/>
      <c r="FR52" s="310"/>
      <c r="FS52" s="310"/>
      <c r="FT52" s="310"/>
      <c r="FU52" s="310"/>
      <c r="FV52" s="310"/>
      <c r="FW52" s="310"/>
      <c r="FX52" s="310"/>
      <c r="FY52" s="310"/>
      <c r="FZ52" s="310"/>
      <c r="GA52" s="310"/>
      <c r="GB52" s="310"/>
      <c r="GC52" s="310"/>
      <c r="GD52" s="310"/>
      <c r="GE52" s="310"/>
      <c r="GF52" s="310"/>
      <c r="GG52" s="310"/>
      <c r="GH52" s="310"/>
      <c r="GI52" s="310"/>
      <c r="GJ52" s="310"/>
      <c r="GK52" s="310"/>
      <c r="GL52" s="310"/>
      <c r="GM52" s="310"/>
      <c r="GN52" s="310"/>
      <c r="GO52" s="310"/>
      <c r="GP52" s="310"/>
      <c r="GQ52" s="310"/>
      <c r="GR52" s="310"/>
      <c r="GS52" s="310"/>
      <c r="GT52" s="310"/>
      <c r="GU52" s="310"/>
      <c r="GV52" s="310"/>
      <c r="GW52" s="310"/>
      <c r="GX52" s="310"/>
      <c r="GY52" s="310"/>
      <c r="GZ52" s="310"/>
      <c r="HA52" s="310"/>
      <c r="HB52" s="310"/>
      <c r="HC52" s="310"/>
      <c r="HD52" s="310"/>
      <c r="HE52" s="310"/>
      <c r="HF52" s="310"/>
      <c r="HG52" s="310"/>
      <c r="HH52" s="310"/>
      <c r="HI52" s="310"/>
      <c r="HJ52" s="310"/>
      <c r="HK52" s="310"/>
      <c r="HL52" s="310"/>
      <c r="HM52" s="310"/>
      <c r="HN52" s="310"/>
      <c r="HO52" s="310"/>
      <c r="HP52" s="310"/>
      <c r="HQ52" s="310"/>
      <c r="HR52" s="310"/>
      <c r="HS52" s="310"/>
      <c r="HT52" s="310"/>
      <c r="HU52" s="310"/>
      <c r="HV52" s="310"/>
      <c r="HW52" s="310"/>
      <c r="HX52" s="310"/>
      <c r="HY52" s="310"/>
    </row>
    <row r="53" spans="1:233" ht="3" customHeight="1" thickTop="1" thickBot="1" x14ac:dyDescent="0.25">
      <c r="A53" s="390"/>
      <c r="B53" s="391"/>
      <c r="C53" s="391"/>
      <c r="D53" s="391"/>
      <c r="E53" s="392"/>
      <c r="F53" s="116"/>
      <c r="G53" s="117"/>
      <c r="H53" s="116"/>
      <c r="I53" s="118"/>
      <c r="J53" s="116"/>
      <c r="K53" s="118"/>
      <c r="L53" s="116"/>
      <c r="M53" s="118"/>
      <c r="N53" s="116"/>
      <c r="O53" s="118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</row>
    <row r="54" spans="1:233" ht="13.5" thickBot="1" x14ac:dyDescent="0.25">
      <c r="A54" s="396" t="s">
        <v>110</v>
      </c>
      <c r="B54" s="397"/>
      <c r="C54" s="397"/>
      <c r="D54" s="397"/>
      <c r="E54" s="398"/>
      <c r="F54" s="201"/>
      <c r="G54" s="122">
        <v>0</v>
      </c>
      <c r="H54" s="201"/>
      <c r="I54" s="120">
        <v>0</v>
      </c>
      <c r="J54" s="201"/>
      <c r="K54" s="120">
        <v>0</v>
      </c>
      <c r="L54" s="201"/>
      <c r="M54" s="120">
        <v>0</v>
      </c>
      <c r="N54" s="201"/>
      <c r="O54" s="121">
        <v>0</v>
      </c>
      <c r="P54" s="132"/>
      <c r="Q54" s="132"/>
      <c r="R54" s="150"/>
      <c r="S54" s="131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</row>
    <row r="55" spans="1:233" s="141" customFormat="1" ht="14.25" thickTop="1" thickBot="1" x14ac:dyDescent="0.25">
      <c r="A55" s="243"/>
      <c r="B55" s="246"/>
      <c r="C55" s="246"/>
      <c r="D55" s="247"/>
      <c r="E55" s="248"/>
      <c r="F55" s="221"/>
      <c r="G55" s="221"/>
      <c r="H55" s="221"/>
      <c r="I55" s="221"/>
      <c r="J55" s="221"/>
      <c r="K55" s="221"/>
      <c r="L55" s="221"/>
      <c r="M55" s="221"/>
      <c r="N55" s="221"/>
      <c r="O55" s="222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7"/>
      <c r="GJ55" s="137"/>
      <c r="GK55" s="137"/>
      <c r="GL55" s="137"/>
      <c r="GM55" s="137"/>
      <c r="GN55" s="137"/>
      <c r="GO55" s="137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7"/>
      <c r="HB55" s="137"/>
      <c r="HC55" s="137"/>
      <c r="HD55" s="137"/>
      <c r="HE55" s="137"/>
      <c r="HF55" s="137"/>
      <c r="HG55" s="137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</row>
    <row r="56" spans="1:233" ht="14.25" thickTop="1" thickBot="1" x14ac:dyDescent="0.25">
      <c r="A56" s="399" t="s">
        <v>111</v>
      </c>
      <c r="B56" s="400"/>
      <c r="C56" s="400"/>
      <c r="D56" s="400"/>
      <c r="E56" s="401"/>
      <c r="F56" s="223"/>
      <c r="G56" s="123">
        <v>0</v>
      </c>
      <c r="H56" s="223"/>
      <c r="I56" s="123">
        <v>0</v>
      </c>
      <c r="J56" s="223"/>
      <c r="K56" s="123">
        <v>0</v>
      </c>
      <c r="L56" s="223"/>
      <c r="M56" s="123">
        <v>0</v>
      </c>
      <c r="N56" s="223"/>
      <c r="O56" s="124">
        <v>0</v>
      </c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</row>
    <row r="57" spans="1:233" ht="13.5" thickBot="1" x14ac:dyDescent="0.25">
      <c r="A57" s="242" t="s">
        <v>212</v>
      </c>
      <c r="B57" s="249"/>
      <c r="C57" s="249"/>
      <c r="D57" s="249"/>
      <c r="E57" s="250"/>
      <c r="F57" s="127"/>
      <c r="G57" s="126">
        <v>0</v>
      </c>
      <c r="H57" s="127"/>
      <c r="I57" s="126">
        <v>0</v>
      </c>
      <c r="J57" s="127"/>
      <c r="K57" s="126">
        <v>0</v>
      </c>
      <c r="L57" s="127"/>
      <c r="M57" s="126">
        <v>0</v>
      </c>
      <c r="N57" s="127"/>
      <c r="O57" s="143">
        <v>0</v>
      </c>
      <c r="P57" s="132"/>
      <c r="Q57" s="132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</row>
    <row r="58" spans="1:233" ht="13.5" thickTop="1" x14ac:dyDescent="0.2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</row>
    <row r="59" spans="1:233" x14ac:dyDescent="0.2">
      <c r="A59" s="128"/>
      <c r="B59" s="128"/>
      <c r="C59" s="128"/>
      <c r="D59" s="128"/>
    </row>
    <row r="60" spans="1:233" s="165" customFormat="1" ht="18.75" x14ac:dyDescent="0.25">
      <c r="A60" s="157" t="s">
        <v>174</v>
      </c>
      <c r="B60" s="33"/>
      <c r="C60" s="33"/>
      <c r="D60" s="158"/>
      <c r="E60" s="158"/>
      <c r="F60" s="158"/>
      <c r="G60" s="158"/>
      <c r="H60" s="158"/>
      <c r="I60" s="158"/>
      <c r="J60" s="164"/>
    </row>
    <row r="61" spans="1:233" s="165" customFormat="1" ht="18.75" x14ac:dyDescent="0.25">
      <c r="A61" s="157" t="s">
        <v>167</v>
      </c>
      <c r="B61" s="33"/>
      <c r="C61" s="33"/>
      <c r="D61" s="158"/>
      <c r="E61" s="158"/>
      <c r="F61" s="158"/>
      <c r="G61" s="158"/>
      <c r="H61" s="158"/>
      <c r="I61" s="158"/>
      <c r="J61" s="164"/>
    </row>
    <row r="62" spans="1:233" s="165" customFormat="1" ht="19.5" thickBot="1" x14ac:dyDescent="0.3">
      <c r="A62" s="157" t="s">
        <v>175</v>
      </c>
      <c r="B62" s="33"/>
      <c r="C62" s="33"/>
      <c r="D62" s="158"/>
      <c r="E62" s="158"/>
      <c r="F62" s="158"/>
      <c r="G62" s="158"/>
      <c r="H62" s="158"/>
      <c r="I62" s="158"/>
      <c r="J62" s="164"/>
    </row>
    <row r="63" spans="1:233" s="165" customFormat="1" ht="19.5" thickTop="1" x14ac:dyDescent="0.25">
      <c r="A63" s="163" t="s">
        <v>172</v>
      </c>
      <c r="B63" s="166" t="s">
        <v>168</v>
      </c>
      <c r="C63" s="227" t="s">
        <v>119</v>
      </c>
      <c r="D63" s="232"/>
      <c r="E63" s="224"/>
      <c r="F63" s="158"/>
      <c r="G63" s="158"/>
      <c r="H63" s="158"/>
      <c r="I63" s="158"/>
      <c r="J63" s="164"/>
    </row>
    <row r="64" spans="1:233" s="161" customFormat="1" ht="15.75" x14ac:dyDescent="0.25">
      <c r="B64" s="167" t="s">
        <v>90</v>
      </c>
      <c r="C64" s="171" t="s">
        <v>122</v>
      </c>
      <c r="D64" s="229"/>
      <c r="E64" s="22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</row>
    <row r="65" spans="1:233" s="161" customFormat="1" ht="15.75" x14ac:dyDescent="0.25">
      <c r="B65" s="167" t="s">
        <v>118</v>
      </c>
      <c r="C65" s="171" t="s">
        <v>121</v>
      </c>
      <c r="D65" s="230"/>
      <c r="E65" s="22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</row>
    <row r="66" spans="1:233" s="161" customFormat="1" ht="15.75" x14ac:dyDescent="0.25">
      <c r="B66" s="167" t="s">
        <v>89</v>
      </c>
      <c r="C66" s="171" t="s">
        <v>120</v>
      </c>
      <c r="D66" s="230"/>
      <c r="E66" s="22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</row>
    <row r="67" spans="1:233" s="161" customFormat="1" ht="15.75" x14ac:dyDescent="0.25">
      <c r="B67" s="167" t="s">
        <v>188</v>
      </c>
      <c r="C67" s="171" t="s">
        <v>187</v>
      </c>
      <c r="D67" s="230"/>
      <c r="E67" s="22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</row>
    <row r="68" spans="1:233" s="161" customFormat="1" ht="15.75" x14ac:dyDescent="0.25">
      <c r="B68" s="167" t="s">
        <v>189</v>
      </c>
      <c r="C68" s="171" t="s">
        <v>195</v>
      </c>
      <c r="D68" s="230"/>
      <c r="E68" s="22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</row>
    <row r="69" spans="1:233" s="161" customFormat="1" ht="16.5" thickBot="1" x14ac:dyDescent="0.3">
      <c r="B69" s="169" t="s">
        <v>114</v>
      </c>
      <c r="C69" s="228" t="s">
        <v>173</v>
      </c>
      <c r="D69" s="231"/>
      <c r="E69" s="226"/>
      <c r="F69" s="1"/>
      <c r="G69" s="168"/>
      <c r="H69" s="168"/>
      <c r="I69" s="168"/>
      <c r="J69" s="168"/>
      <c r="K69" s="168"/>
      <c r="L69" s="170"/>
      <c r="M69" s="168"/>
      <c r="N69" s="170"/>
    </row>
    <row r="70" spans="1:233" s="161" customFormat="1" ht="19.5" thickTop="1" x14ac:dyDescent="0.25">
      <c r="A70" s="161" t="s">
        <v>191</v>
      </c>
      <c r="B70" s="33"/>
      <c r="C70" s="33"/>
      <c r="E70" s="168"/>
      <c r="F70" s="1"/>
      <c r="G70" s="168"/>
      <c r="H70" s="168"/>
      <c r="I70" s="168"/>
      <c r="J70" s="168"/>
      <c r="K70" s="168"/>
      <c r="L70" s="170"/>
      <c r="M70" s="168"/>
      <c r="N70" s="170"/>
    </row>
    <row r="71" spans="1:233" s="139" customFormat="1" ht="16.5" customHeight="1" x14ac:dyDescent="0.25">
      <c r="A71" s="157" t="s">
        <v>199</v>
      </c>
      <c r="B71" s="33"/>
      <c r="C71" s="158"/>
      <c r="D71" s="158"/>
      <c r="E71" s="158"/>
      <c r="F71" s="158"/>
      <c r="G71" s="158"/>
      <c r="H71" s="158"/>
      <c r="I71" s="158"/>
      <c r="J71" s="158"/>
      <c r="K71" s="159"/>
      <c r="L71" s="138"/>
      <c r="M71" s="138"/>
    </row>
    <row r="72" spans="1:233" s="139" customFormat="1" ht="16.5" customHeight="1" x14ac:dyDescent="0.25">
      <c r="A72" s="157" t="s">
        <v>203</v>
      </c>
      <c r="B72" s="33"/>
      <c r="C72" s="158"/>
      <c r="D72" s="158"/>
      <c r="E72" s="158"/>
      <c r="F72" s="158"/>
      <c r="G72" s="158"/>
      <c r="H72" s="158"/>
      <c r="I72" s="158"/>
      <c r="J72" s="158"/>
      <c r="K72" s="273"/>
      <c r="L72" s="138"/>
      <c r="M72" s="138"/>
    </row>
    <row r="73" spans="1:233" s="139" customFormat="1" ht="18.75" x14ac:dyDescent="0.25">
      <c r="A73" s="157" t="s">
        <v>206</v>
      </c>
      <c r="B73" s="33"/>
      <c r="C73" s="158"/>
      <c r="D73" s="158"/>
      <c r="E73" s="158"/>
      <c r="F73" s="158"/>
      <c r="G73" s="158"/>
      <c r="H73" s="158"/>
      <c r="I73" s="158"/>
      <c r="J73" s="158"/>
      <c r="K73" s="159"/>
    </row>
    <row r="74" spans="1:233" s="139" customFormat="1" ht="22.15" customHeight="1" x14ac:dyDescent="0.25">
      <c r="A74" s="157" t="s">
        <v>205</v>
      </c>
      <c r="B74" s="33"/>
      <c r="C74" s="158"/>
      <c r="D74" s="158"/>
      <c r="E74" s="158"/>
      <c r="F74" s="158"/>
      <c r="G74" s="158"/>
      <c r="H74" s="158"/>
      <c r="I74" s="158"/>
      <c r="J74" s="158"/>
      <c r="K74" s="273"/>
      <c r="L74" s="274"/>
      <c r="M74" s="138"/>
    </row>
    <row r="75" spans="1:233" s="1" customFormat="1" ht="15.75" x14ac:dyDescent="0.25">
      <c r="A75" s="152"/>
      <c r="B75" s="152"/>
      <c r="C75" s="152"/>
      <c r="J75" s="152"/>
    </row>
    <row r="76" spans="1:233" s="161" customFormat="1" ht="15.75" x14ac:dyDescent="0.25">
      <c r="A76" s="153"/>
      <c r="B76" s="1"/>
      <c r="C76" s="1"/>
      <c r="D76" s="1"/>
      <c r="E76" s="168"/>
      <c r="F76" s="1"/>
      <c r="G76" s="168"/>
      <c r="H76" s="168"/>
      <c r="I76" s="168"/>
      <c r="J76" s="168"/>
      <c r="K76" s="168"/>
      <c r="L76" s="170"/>
      <c r="M76" s="168"/>
      <c r="N76" s="170"/>
    </row>
    <row r="77" spans="1:233" s="161" customFormat="1" ht="15.75" x14ac:dyDescent="0.25">
      <c r="A77" s="153"/>
      <c r="B77" s="1"/>
      <c r="C77" s="1"/>
      <c r="D77" s="1"/>
      <c r="E77" s="168"/>
      <c r="F77" s="1"/>
      <c r="G77" s="168"/>
      <c r="H77" s="168"/>
      <c r="I77" s="168"/>
      <c r="J77" s="168"/>
      <c r="K77" s="168"/>
      <c r="L77" s="170"/>
      <c r="M77" s="168"/>
      <c r="N77" s="170"/>
    </row>
    <row r="78" spans="1:233" s="161" customFormat="1" ht="15.75" x14ac:dyDescent="0.25">
      <c r="A78" s="153"/>
      <c r="B78" s="1"/>
      <c r="C78" s="1"/>
      <c r="D78" s="1"/>
      <c r="E78" s="168"/>
      <c r="F78" s="1"/>
      <c r="G78" s="168"/>
      <c r="H78" s="168"/>
      <c r="I78" s="168"/>
      <c r="J78" s="168"/>
      <c r="K78" s="168"/>
      <c r="L78" s="170"/>
      <c r="M78" s="168"/>
      <c r="N78" s="170"/>
    </row>
    <row r="79" spans="1:233" s="161" customFormat="1" ht="15.75" x14ac:dyDescent="0.25">
      <c r="A79" s="153"/>
      <c r="B79" s="1"/>
      <c r="C79" s="1"/>
      <c r="D79" s="1"/>
      <c r="E79" s="168"/>
      <c r="F79" s="1"/>
      <c r="G79" s="168"/>
      <c r="H79" s="168"/>
      <c r="I79" s="168"/>
      <c r="J79" s="168"/>
      <c r="K79" s="168"/>
      <c r="L79" s="170"/>
      <c r="M79" s="168"/>
      <c r="N79" s="170"/>
    </row>
    <row r="80" spans="1:233" s="161" customFormat="1" ht="15.75" x14ac:dyDescent="0.25">
      <c r="A80" s="153"/>
      <c r="B80" s="1"/>
      <c r="C80" s="1"/>
      <c r="D80" s="1"/>
      <c r="E80" s="168"/>
      <c r="F80" s="1"/>
      <c r="G80" s="168"/>
      <c r="H80" s="168"/>
      <c r="I80" s="168"/>
      <c r="J80" s="168"/>
      <c r="K80" s="168"/>
      <c r="L80" s="170"/>
      <c r="M80" s="168"/>
      <c r="N80" s="170"/>
    </row>
  </sheetData>
  <mergeCells count="38">
    <mergeCell ref="A39:E39"/>
    <mergeCell ref="A40:E40"/>
    <mergeCell ref="A3:H3"/>
    <mergeCell ref="A6:B6"/>
    <mergeCell ref="A9:B9"/>
    <mergeCell ref="A10:B10"/>
    <mergeCell ref="A13:B13"/>
    <mergeCell ref="A5:B5"/>
    <mergeCell ref="L16:M16"/>
    <mergeCell ref="N15:O15"/>
    <mergeCell ref="B16:B17"/>
    <mergeCell ref="D16:D17"/>
    <mergeCell ref="E16:E17"/>
    <mergeCell ref="F16:G16"/>
    <mergeCell ref="H16:I16"/>
    <mergeCell ref="J16:K16"/>
    <mergeCell ref="L15:M15"/>
    <mergeCell ref="F15:G15"/>
    <mergeCell ref="H15:I15"/>
    <mergeCell ref="J15:K15"/>
    <mergeCell ref="N16:O16"/>
    <mergeCell ref="A41:E41"/>
    <mergeCell ref="A42:E42"/>
    <mergeCell ref="A56:E56"/>
    <mergeCell ref="A43:E43"/>
    <mergeCell ref="A44:E44"/>
    <mergeCell ref="A45:E45"/>
    <mergeCell ref="A48:E48"/>
    <mergeCell ref="A50:E50"/>
    <mergeCell ref="A51:E51"/>
    <mergeCell ref="A52:E52"/>
    <mergeCell ref="A46:E46"/>
    <mergeCell ref="A47:E47"/>
    <mergeCell ref="F45:J45"/>
    <mergeCell ref="K45:O45"/>
    <mergeCell ref="A49:E49"/>
    <mergeCell ref="A53:E53"/>
    <mergeCell ref="A54:E54"/>
  </mergeCells>
  <dataValidations count="3">
    <dataValidation type="list" showInputMessage="1" showErrorMessage="1" sqref="B18:C27 B34:C35">
      <formula1>Locations</formula1>
    </dataValidation>
    <dataValidation type="list" allowBlank="1" showInputMessage="1" showErrorMessage="1" sqref="A19:A27">
      <formula1>LaborCats</formula1>
    </dataValidation>
    <dataValidation type="list" allowBlank="1" showInputMessage="1" showErrorMessage="1" promptTitle="Select Labor Category" sqref="A18">
      <formula1>LaborCats</formula1>
    </dataValidation>
  </dataValidations>
  <pageMargins left="0.32" right="0.32" top="0.75" bottom="0.75" header="0.3" footer="0.3"/>
  <pageSetup scale="48" orientation="landscape" r:id="rId1"/>
  <headerFooter>
    <oddHeader>&amp;RDE-SOL-0010762
Exhibit B4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125"/>
  <sheetViews>
    <sheetView zoomScaleNormal="100" workbookViewId="0">
      <selection activeCell="A15" sqref="A15:XFD15"/>
    </sheetView>
  </sheetViews>
  <sheetFormatPr defaultRowHeight="15" outlineLevelRow="1" x14ac:dyDescent="0.2"/>
  <cols>
    <col min="1" max="1" width="41.42578125" style="253" customWidth="1"/>
    <col min="2" max="2" width="14" style="253" customWidth="1"/>
    <col min="3" max="3" width="34.42578125" style="253" customWidth="1"/>
    <col min="4" max="4" width="9.140625" style="253" customWidth="1"/>
    <col min="5" max="16384" width="9.140625" style="253"/>
  </cols>
  <sheetData>
    <row r="1" spans="1:3" ht="15.75" x14ac:dyDescent="0.25">
      <c r="A1" s="461" t="s">
        <v>135</v>
      </c>
      <c r="B1" s="461"/>
      <c r="C1" s="461"/>
    </row>
    <row r="2" spans="1:3" ht="15.75" x14ac:dyDescent="0.25">
      <c r="A2" s="38"/>
      <c r="B2" s="38"/>
      <c r="C2" s="38"/>
    </row>
    <row r="3" spans="1:3" ht="21" customHeight="1" x14ac:dyDescent="0.25">
      <c r="A3" s="462" t="s">
        <v>289</v>
      </c>
      <c r="B3" s="462"/>
      <c r="C3" s="462"/>
    </row>
    <row r="4" spans="1:3" ht="5.25" customHeight="1" x14ac:dyDescent="0.25">
      <c r="A4" s="252"/>
      <c r="B4" s="252"/>
      <c r="C4" s="252"/>
    </row>
    <row r="5" spans="1:3" ht="62.25" customHeight="1" outlineLevel="1" x14ac:dyDescent="0.2">
      <c r="A5" s="162" t="s">
        <v>104</v>
      </c>
      <c r="B5" s="162" t="s">
        <v>142</v>
      </c>
      <c r="C5" s="162" t="s">
        <v>143</v>
      </c>
    </row>
    <row r="6" spans="1:3" ht="15.6" customHeight="1" x14ac:dyDescent="0.25">
      <c r="A6" s="47" t="s">
        <v>251</v>
      </c>
      <c r="B6" s="47"/>
      <c r="C6" s="47"/>
    </row>
    <row r="7" spans="1:3" ht="15.6" customHeight="1" x14ac:dyDescent="0.25">
      <c r="A7" s="48" t="s">
        <v>252</v>
      </c>
      <c r="B7" s="48"/>
      <c r="C7" s="48"/>
    </row>
    <row r="8" spans="1:3" ht="15.6" customHeight="1" x14ac:dyDescent="0.25">
      <c r="A8" s="49" t="s">
        <v>253</v>
      </c>
      <c r="B8" s="49"/>
      <c r="C8" s="49"/>
    </row>
    <row r="9" spans="1:3" ht="15.6" customHeight="1" x14ac:dyDescent="0.25">
      <c r="A9" s="48" t="s">
        <v>254</v>
      </c>
      <c r="B9" s="48"/>
      <c r="C9" s="48"/>
    </row>
    <row r="10" spans="1:3" ht="15.6" customHeight="1" x14ac:dyDescent="0.25">
      <c r="A10" s="49" t="s">
        <v>255</v>
      </c>
      <c r="B10" s="49"/>
      <c r="C10" s="49"/>
    </row>
    <row r="11" spans="1:3" ht="15.6" customHeight="1" x14ac:dyDescent="0.25">
      <c r="A11" s="48" t="s">
        <v>256</v>
      </c>
      <c r="B11" s="48"/>
      <c r="C11" s="48"/>
    </row>
    <row r="12" spans="1:3" ht="15.6" customHeight="1" x14ac:dyDescent="0.25">
      <c r="A12" s="50" t="s">
        <v>258</v>
      </c>
      <c r="B12" s="50"/>
      <c r="C12" s="50"/>
    </row>
    <row r="13" spans="1:3" ht="15.6" customHeight="1" x14ac:dyDescent="0.25">
      <c r="A13" s="48" t="s">
        <v>257</v>
      </c>
      <c r="B13" s="48"/>
      <c r="C13" s="48"/>
    </row>
    <row r="14" spans="1:3" ht="15.6" customHeight="1" x14ac:dyDescent="0.25">
      <c r="A14" s="47" t="s">
        <v>259</v>
      </c>
      <c r="B14" s="47"/>
      <c r="C14" s="47"/>
    </row>
    <row r="15" spans="1:3" ht="15.6" customHeight="1" x14ac:dyDescent="0.25">
      <c r="A15" s="51" t="s">
        <v>260</v>
      </c>
      <c r="B15" s="51"/>
      <c r="C15" s="51"/>
    </row>
    <row r="16" spans="1:3" ht="15.6" customHeight="1" x14ac:dyDescent="0.25">
      <c r="A16" s="48" t="s">
        <v>261</v>
      </c>
      <c r="B16" s="48"/>
      <c r="C16" s="48"/>
    </row>
    <row r="17" spans="1:3" ht="15.6" customHeight="1" x14ac:dyDescent="0.25">
      <c r="A17" s="47" t="s">
        <v>262</v>
      </c>
      <c r="B17" s="47"/>
      <c r="C17" s="47"/>
    </row>
    <row r="18" spans="1:3" ht="15.6" customHeight="1" x14ac:dyDescent="0.25">
      <c r="A18" s="48" t="s">
        <v>263</v>
      </c>
      <c r="B18" s="48"/>
      <c r="C18" s="48"/>
    </row>
    <row r="19" spans="1:3" ht="15.6" customHeight="1" x14ac:dyDescent="0.25">
      <c r="A19" s="49" t="s">
        <v>264</v>
      </c>
      <c r="B19" s="49"/>
      <c r="C19" s="49"/>
    </row>
    <row r="20" spans="1:3" ht="15.6" customHeight="1" x14ac:dyDescent="0.25">
      <c r="A20" s="48" t="s">
        <v>265</v>
      </c>
      <c r="B20" s="48"/>
      <c r="C20" s="48"/>
    </row>
    <row r="21" spans="1:3" ht="15.6" customHeight="1" x14ac:dyDescent="0.25">
      <c r="A21" s="49" t="s">
        <v>266</v>
      </c>
      <c r="B21" s="49"/>
      <c r="C21" s="49"/>
    </row>
    <row r="22" spans="1:3" ht="15.6" customHeight="1" x14ac:dyDescent="0.25">
      <c r="A22" s="48" t="s">
        <v>267</v>
      </c>
      <c r="B22" s="48"/>
      <c r="C22" s="48"/>
    </row>
    <row r="23" spans="1:3" ht="15.6" customHeight="1" x14ac:dyDescent="0.25">
      <c r="A23" s="48" t="s">
        <v>268</v>
      </c>
      <c r="B23" s="48"/>
      <c r="C23" s="48"/>
    </row>
    <row r="24" spans="1:3" ht="15.6" customHeight="1" x14ac:dyDescent="0.25">
      <c r="A24" s="53" t="s">
        <v>269</v>
      </c>
      <c r="B24" s="53"/>
      <c r="C24" s="53"/>
    </row>
    <row r="25" spans="1:3" ht="15.6" customHeight="1" x14ac:dyDescent="0.25">
      <c r="A25" s="48" t="s">
        <v>270</v>
      </c>
      <c r="B25" s="48"/>
      <c r="C25" s="48"/>
    </row>
    <row r="26" spans="1:3" ht="15.6" customHeight="1" x14ac:dyDescent="0.25">
      <c r="A26" s="47" t="s">
        <v>271</v>
      </c>
      <c r="B26" s="47"/>
      <c r="C26" s="47"/>
    </row>
    <row r="27" spans="1:3" ht="15.6" customHeight="1" x14ac:dyDescent="0.25">
      <c r="A27" s="48" t="s">
        <v>272</v>
      </c>
      <c r="B27" s="48"/>
      <c r="C27" s="48"/>
    </row>
    <row r="28" spans="1:3" ht="15.6" customHeight="1" x14ac:dyDescent="0.25">
      <c r="A28" s="55" t="s">
        <v>273</v>
      </c>
      <c r="B28" s="55"/>
      <c r="C28" s="55"/>
    </row>
    <row r="29" spans="1:3" ht="15.6" customHeight="1" x14ac:dyDescent="0.25">
      <c r="A29" s="48" t="s">
        <v>274</v>
      </c>
      <c r="B29" s="48"/>
      <c r="C29" s="48"/>
    </row>
    <row r="30" spans="1:3" ht="15.6" customHeight="1" x14ac:dyDescent="0.25">
      <c r="A30" s="47" t="s">
        <v>275</v>
      </c>
      <c r="B30" s="47"/>
      <c r="C30" s="47"/>
    </row>
    <row r="31" spans="1:3" ht="15.6" customHeight="1" x14ac:dyDescent="0.25">
      <c r="A31" s="48" t="s">
        <v>276</v>
      </c>
      <c r="B31" s="48"/>
      <c r="C31" s="48"/>
    </row>
    <row r="32" spans="1:3" ht="15.6" customHeight="1" x14ac:dyDescent="0.25">
      <c r="A32" s="51" t="s">
        <v>277</v>
      </c>
      <c r="B32" s="51"/>
      <c r="C32" s="51"/>
    </row>
    <row r="33" spans="1:3" ht="15.6" customHeight="1" x14ac:dyDescent="0.25">
      <c r="A33" s="48" t="s">
        <v>278</v>
      </c>
      <c r="B33" s="48"/>
      <c r="C33" s="48"/>
    </row>
    <row r="34" spans="1:3" ht="15.6" customHeight="1" x14ac:dyDescent="0.25">
      <c r="A34" s="47" t="s">
        <v>279</v>
      </c>
      <c r="B34" s="47"/>
      <c r="C34" s="47"/>
    </row>
    <row r="35" spans="1:3" ht="15.6" customHeight="1" x14ac:dyDescent="0.25">
      <c r="A35" s="48" t="s">
        <v>280</v>
      </c>
      <c r="B35" s="48"/>
      <c r="C35" s="48"/>
    </row>
    <row r="36" spans="1:3" ht="15.6" customHeight="1" x14ac:dyDescent="0.25">
      <c r="A36" s="55" t="s">
        <v>281</v>
      </c>
      <c r="B36" s="55"/>
      <c r="C36" s="55"/>
    </row>
    <row r="37" spans="1:3" ht="15.6" customHeight="1" x14ac:dyDescent="0.25">
      <c r="A37" s="55" t="s">
        <v>282</v>
      </c>
      <c r="B37" s="55"/>
      <c r="C37" s="55"/>
    </row>
    <row r="38" spans="1:3" ht="15.6" customHeight="1" x14ac:dyDescent="0.25">
      <c r="A38" s="48"/>
      <c r="B38" s="48"/>
      <c r="C38" s="48"/>
    </row>
    <row r="39" spans="1:3" ht="15.6" customHeight="1" x14ac:dyDescent="0.25">
      <c r="A39" s="55"/>
      <c r="B39" s="55"/>
      <c r="C39" s="55"/>
    </row>
    <row r="40" spans="1:3" ht="15.6" customHeight="1" x14ac:dyDescent="0.25">
      <c r="A40" s="48"/>
      <c r="B40" s="48"/>
      <c r="C40" s="48"/>
    </row>
    <row r="41" spans="1:3" ht="15.6" customHeight="1" x14ac:dyDescent="0.25">
      <c r="A41" s="51"/>
      <c r="B41" s="51"/>
      <c r="C41" s="51"/>
    </row>
    <row r="42" spans="1:3" x14ac:dyDescent="0.2">
      <c r="A42" s="56"/>
      <c r="B42" s="56"/>
      <c r="C42" s="56"/>
    </row>
    <row r="43" spans="1:3" ht="15.6" customHeight="1" x14ac:dyDescent="0.25">
      <c r="A43" s="48"/>
      <c r="B43" s="48"/>
      <c r="C43" s="48"/>
    </row>
    <row r="44" spans="1:3" ht="15.6" customHeight="1" x14ac:dyDescent="0.25">
      <c r="A44" s="47"/>
      <c r="B44" s="47"/>
      <c r="C44" s="47"/>
    </row>
    <row r="45" spans="1:3" ht="15.6" customHeight="1" x14ac:dyDescent="0.25">
      <c r="A45" s="48"/>
      <c r="B45" s="48"/>
      <c r="C45" s="48"/>
    </row>
    <row r="46" spans="1:3" ht="15.6" customHeight="1" x14ac:dyDescent="0.25">
      <c r="A46" s="48"/>
      <c r="B46" s="48"/>
      <c r="C46" s="48"/>
    </row>
    <row r="47" spans="1:3" ht="15.6" customHeight="1" x14ac:dyDescent="0.25">
      <c r="A47" s="48"/>
      <c r="B47" s="48"/>
      <c r="C47" s="48"/>
    </row>
    <row r="48" spans="1:3" ht="15.6" customHeight="1" x14ac:dyDescent="0.25">
      <c r="A48" s="48"/>
      <c r="B48" s="48"/>
      <c r="C48" s="48"/>
    </row>
    <row r="49" spans="1:3" ht="15.6" customHeight="1" x14ac:dyDescent="0.25">
      <c r="A49" s="48"/>
      <c r="B49" s="48"/>
      <c r="C49" s="48"/>
    </row>
    <row r="50" spans="1:3" ht="15.75" x14ac:dyDescent="0.25">
      <c r="A50" s="48"/>
      <c r="B50" s="48"/>
      <c r="C50" s="48"/>
    </row>
    <row r="51" spans="1:3" ht="15.75" x14ac:dyDescent="0.25">
      <c r="A51" s="48"/>
      <c r="B51" s="48"/>
      <c r="C51" s="48"/>
    </row>
    <row r="52" spans="1:3" ht="15.75" x14ac:dyDescent="0.25">
      <c r="A52" s="47"/>
      <c r="B52" s="47"/>
      <c r="C52" s="47"/>
    </row>
    <row r="53" spans="1:3" ht="15.75" x14ac:dyDescent="0.25">
      <c r="A53" s="48"/>
      <c r="B53" s="48"/>
      <c r="C53" s="48"/>
    </row>
    <row r="54" spans="1:3" ht="15.75" x14ac:dyDescent="0.25">
      <c r="A54" s="47"/>
      <c r="B54" s="47"/>
      <c r="C54" s="47"/>
    </row>
    <row r="55" spans="1:3" ht="15.75" x14ac:dyDescent="0.25">
      <c r="A55" s="48"/>
      <c r="B55" s="48"/>
      <c r="C55" s="48"/>
    </row>
    <row r="56" spans="1:3" ht="15.75" x14ac:dyDescent="0.25">
      <c r="A56" s="51"/>
      <c r="B56" s="51"/>
      <c r="C56" s="51"/>
    </row>
    <row r="57" spans="1:3" ht="15.75" x14ac:dyDescent="0.25">
      <c r="A57" s="48"/>
      <c r="B57" s="48"/>
      <c r="C57" s="48"/>
    </row>
    <row r="58" spans="1:3" ht="15.75" x14ac:dyDescent="0.25">
      <c r="A58" s="47"/>
      <c r="B58" s="47"/>
      <c r="C58" s="47"/>
    </row>
    <row r="59" spans="1:3" ht="15.75" x14ac:dyDescent="0.25">
      <c r="A59" s="48"/>
      <c r="B59" s="48"/>
      <c r="C59" s="48"/>
    </row>
    <row r="60" spans="1:3" ht="15.75" x14ac:dyDescent="0.25">
      <c r="A60" s="47"/>
      <c r="B60" s="47"/>
      <c r="C60" s="47"/>
    </row>
    <row r="61" spans="1:3" ht="15.75" x14ac:dyDescent="0.25">
      <c r="A61" s="48"/>
      <c r="B61" s="48"/>
      <c r="C61" s="48"/>
    </row>
    <row r="62" spans="1:3" ht="15.75" x14ac:dyDescent="0.25">
      <c r="A62" s="52"/>
      <c r="B62" s="52"/>
      <c r="C62" s="52"/>
    </row>
    <row r="63" spans="1:3" ht="15.75" x14ac:dyDescent="0.25">
      <c r="A63" s="48"/>
      <c r="B63" s="48"/>
      <c r="C63" s="48"/>
    </row>
    <row r="64" spans="1:3" ht="15.75" x14ac:dyDescent="0.25">
      <c r="A64" s="52"/>
      <c r="B64" s="52"/>
      <c r="C64" s="52"/>
    </row>
    <row r="65" spans="1:3" ht="15.75" x14ac:dyDescent="0.25">
      <c r="A65" s="48"/>
      <c r="B65" s="48"/>
      <c r="C65" s="48"/>
    </row>
    <row r="66" spans="1:3" ht="15.75" x14ac:dyDescent="0.25">
      <c r="A66" s="52"/>
      <c r="B66" s="52"/>
      <c r="C66" s="52"/>
    </row>
    <row r="67" spans="1:3" ht="15.75" x14ac:dyDescent="0.25">
      <c r="A67" s="48"/>
      <c r="B67" s="48"/>
      <c r="C67" s="48"/>
    </row>
    <row r="68" spans="1:3" ht="15.75" x14ac:dyDescent="0.25">
      <c r="A68" s="48"/>
      <c r="B68" s="48"/>
      <c r="C68" s="48"/>
    </row>
    <row r="69" spans="1:3" ht="15.75" x14ac:dyDescent="0.25">
      <c r="A69" s="48"/>
      <c r="B69" s="48"/>
      <c r="C69" s="48"/>
    </row>
    <row r="70" spans="1:3" ht="15.75" x14ac:dyDescent="0.25">
      <c r="A70" s="49"/>
      <c r="B70" s="49"/>
      <c r="C70" s="49"/>
    </row>
    <row r="71" spans="1:3" ht="15.75" x14ac:dyDescent="0.25">
      <c r="A71" s="48"/>
      <c r="B71" s="48"/>
      <c r="C71" s="48"/>
    </row>
    <row r="72" spans="1:3" ht="15.75" x14ac:dyDescent="0.25">
      <c r="A72" s="52"/>
      <c r="B72" s="52"/>
      <c r="C72" s="52"/>
    </row>
    <row r="73" spans="1:3" ht="15.75" x14ac:dyDescent="0.25">
      <c r="A73" s="48"/>
      <c r="B73" s="48"/>
      <c r="C73" s="48"/>
    </row>
    <row r="74" spans="1:3" ht="15.75" x14ac:dyDescent="0.25">
      <c r="A74" s="52"/>
      <c r="B74" s="52"/>
      <c r="C74" s="52"/>
    </row>
    <row r="75" spans="1:3" ht="15.75" x14ac:dyDescent="0.25">
      <c r="A75" s="52"/>
      <c r="B75" s="52"/>
      <c r="C75" s="52"/>
    </row>
    <row r="76" spans="1:3" ht="15.75" x14ac:dyDescent="0.25">
      <c r="A76" s="48"/>
      <c r="B76" s="48"/>
      <c r="C76" s="48"/>
    </row>
    <row r="77" spans="1:3" ht="15.75" x14ac:dyDescent="0.25">
      <c r="A77" s="48"/>
      <c r="B77" s="48"/>
      <c r="C77" s="48"/>
    </row>
    <row r="78" spans="1:3" ht="15.75" x14ac:dyDescent="0.25">
      <c r="A78" s="48"/>
      <c r="B78" s="48"/>
      <c r="C78" s="48"/>
    </row>
    <row r="79" spans="1:3" ht="15.75" x14ac:dyDescent="0.25">
      <c r="A79" s="48"/>
      <c r="B79" s="48"/>
      <c r="C79" s="48"/>
    </row>
    <row r="80" spans="1:3" ht="15.75" x14ac:dyDescent="0.25">
      <c r="A80" s="48"/>
      <c r="B80" s="48"/>
      <c r="C80" s="48"/>
    </row>
    <row r="81" spans="1:3" ht="15.75" x14ac:dyDescent="0.25">
      <c r="A81" s="48"/>
      <c r="B81" s="48"/>
      <c r="C81" s="48"/>
    </row>
    <row r="82" spans="1:3" ht="15.75" x14ac:dyDescent="0.25">
      <c r="A82" s="47"/>
      <c r="B82" s="47"/>
      <c r="C82" s="47"/>
    </row>
    <row r="83" spans="1:3" ht="15.75" x14ac:dyDescent="0.25">
      <c r="A83" s="48"/>
      <c r="B83" s="48"/>
      <c r="C83" s="48"/>
    </row>
    <row r="84" spans="1:3" ht="15.75" x14ac:dyDescent="0.25">
      <c r="A84" s="47"/>
      <c r="B84" s="47"/>
      <c r="C84" s="47"/>
    </row>
    <row r="85" spans="1:3" ht="15.75" x14ac:dyDescent="0.25">
      <c r="A85" s="48"/>
      <c r="B85" s="48"/>
      <c r="C85" s="48"/>
    </row>
    <row r="86" spans="1:3" ht="15.75" x14ac:dyDescent="0.25">
      <c r="A86" s="54"/>
      <c r="B86" s="54"/>
      <c r="C86" s="54"/>
    </row>
    <row r="87" spans="1:3" ht="15.75" x14ac:dyDescent="0.25">
      <c r="A87" s="48"/>
      <c r="B87" s="48"/>
      <c r="C87" s="48"/>
    </row>
    <row r="88" spans="1:3" ht="15.75" x14ac:dyDescent="0.25">
      <c r="A88" s="48"/>
      <c r="B88" s="48"/>
      <c r="C88" s="48"/>
    </row>
    <row r="89" spans="1:3" ht="15.75" x14ac:dyDescent="0.25">
      <c r="A89" s="48"/>
      <c r="B89" s="48"/>
      <c r="C89" s="48"/>
    </row>
    <row r="90" spans="1:3" ht="15.75" x14ac:dyDescent="0.25">
      <c r="A90" s="48"/>
      <c r="B90" s="48"/>
      <c r="C90" s="48"/>
    </row>
    <row r="91" spans="1:3" ht="15.75" x14ac:dyDescent="0.25">
      <c r="A91" s="48"/>
      <c r="B91" s="48"/>
      <c r="C91" s="48"/>
    </row>
    <row r="92" spans="1:3" ht="15.75" x14ac:dyDescent="0.25">
      <c r="A92" s="48"/>
      <c r="B92" s="48"/>
      <c r="C92" s="48"/>
    </row>
    <row r="93" spans="1:3" ht="15.75" x14ac:dyDescent="0.25">
      <c r="A93" s="48"/>
      <c r="B93" s="48"/>
      <c r="C93" s="48"/>
    </row>
    <row r="94" spans="1:3" ht="15.75" x14ac:dyDescent="0.25">
      <c r="A94" s="49"/>
      <c r="B94" s="49"/>
      <c r="C94" s="49"/>
    </row>
    <row r="95" spans="1:3" ht="15.75" x14ac:dyDescent="0.25">
      <c r="A95" s="48"/>
      <c r="B95" s="48"/>
      <c r="C95" s="48"/>
    </row>
    <row r="96" spans="1:3" ht="15.75" x14ac:dyDescent="0.25">
      <c r="A96" s="55"/>
      <c r="B96" s="55"/>
      <c r="C96" s="55"/>
    </row>
    <row r="97" spans="1:3" ht="15.75" x14ac:dyDescent="0.25">
      <c r="A97" s="48"/>
      <c r="B97" s="48"/>
      <c r="C97" s="48"/>
    </row>
    <row r="98" spans="1:3" ht="15.75" x14ac:dyDescent="0.25">
      <c r="A98" s="51"/>
      <c r="B98" s="51"/>
      <c r="C98" s="51"/>
    </row>
    <row r="99" spans="1:3" ht="15.75" x14ac:dyDescent="0.25">
      <c r="A99" s="48"/>
      <c r="B99" s="48"/>
      <c r="C99" s="48"/>
    </row>
    <row r="100" spans="1:3" ht="15.75" x14ac:dyDescent="0.25">
      <c r="A100" s="47"/>
      <c r="B100" s="47"/>
      <c r="C100" s="47"/>
    </row>
    <row r="101" spans="1:3" ht="15.75" x14ac:dyDescent="0.25">
      <c r="A101" s="48"/>
      <c r="B101" s="48"/>
      <c r="C101" s="48"/>
    </row>
    <row r="102" spans="1:3" ht="15.75" x14ac:dyDescent="0.25">
      <c r="A102" s="52"/>
      <c r="B102" s="52"/>
      <c r="C102" s="52"/>
    </row>
    <row r="103" spans="1:3" ht="15.75" x14ac:dyDescent="0.25">
      <c r="A103" s="48"/>
      <c r="B103" s="48"/>
      <c r="C103" s="48"/>
    </row>
    <row r="104" spans="1:3" ht="15.75" x14ac:dyDescent="0.25">
      <c r="A104" s="52"/>
      <c r="B104" s="52"/>
      <c r="C104" s="52"/>
    </row>
    <row r="105" spans="1:3" ht="15.75" x14ac:dyDescent="0.25">
      <c r="A105" s="52"/>
      <c r="B105" s="52"/>
      <c r="C105" s="52"/>
    </row>
    <row r="106" spans="1:3" ht="15.6" customHeight="1" x14ac:dyDescent="0.25">
      <c r="A106" s="48"/>
      <c r="B106" s="48"/>
      <c r="C106" s="48"/>
    </row>
    <row r="107" spans="1:3" ht="15.6" customHeight="1" x14ac:dyDescent="0.25">
      <c r="A107" s="48"/>
      <c r="B107" s="48"/>
      <c r="C107" s="48"/>
    </row>
    <row r="108" spans="1:3" ht="15.75" x14ac:dyDescent="0.25">
      <c r="A108" s="47"/>
      <c r="B108" s="47"/>
      <c r="C108" s="47"/>
    </row>
    <row r="109" spans="1:3" ht="15.75" x14ac:dyDescent="0.25">
      <c r="A109" s="47"/>
      <c r="B109" s="47"/>
      <c r="C109" s="47"/>
    </row>
    <row r="110" spans="1:3" ht="15.75" x14ac:dyDescent="0.25">
      <c r="A110" s="47"/>
      <c r="B110" s="47"/>
      <c r="C110" s="47"/>
    </row>
    <row r="111" spans="1:3" ht="15.75" x14ac:dyDescent="0.25">
      <c r="A111" s="48"/>
      <c r="B111" s="48"/>
      <c r="C111" s="48"/>
    </row>
    <row r="112" spans="1:3" ht="15.75" x14ac:dyDescent="0.25">
      <c r="A112" s="47"/>
      <c r="B112" s="47"/>
      <c r="C112" s="47"/>
    </row>
    <row r="113" spans="1:3" ht="15.75" x14ac:dyDescent="0.25">
      <c r="A113" s="48"/>
      <c r="B113" s="48"/>
      <c r="C113" s="48"/>
    </row>
    <row r="114" spans="1:3" ht="15.75" x14ac:dyDescent="0.25">
      <c r="A114" s="48"/>
      <c r="B114" s="48"/>
      <c r="C114" s="48"/>
    </row>
    <row r="115" spans="1:3" ht="15.75" x14ac:dyDescent="0.25">
      <c r="A115" s="48"/>
      <c r="B115" s="48"/>
      <c r="C115" s="48"/>
    </row>
    <row r="116" spans="1:3" ht="15.75" x14ac:dyDescent="0.25">
      <c r="A116" s="48"/>
      <c r="B116" s="48"/>
      <c r="C116" s="48"/>
    </row>
    <row r="117" spans="1:3" ht="15.75" x14ac:dyDescent="0.25">
      <c r="A117" s="48"/>
      <c r="B117" s="48"/>
      <c r="C117" s="48"/>
    </row>
    <row r="118" spans="1:3" ht="15.75" x14ac:dyDescent="0.25">
      <c r="A118" s="48"/>
      <c r="B118" s="48"/>
      <c r="C118" s="48"/>
    </row>
    <row r="119" spans="1:3" x14ac:dyDescent="0.2">
      <c r="A119" s="56"/>
      <c r="B119" s="56"/>
      <c r="C119" s="56"/>
    </row>
    <row r="120" spans="1:3" s="254" customFormat="1" ht="12.75" customHeight="1" x14ac:dyDescent="0.2">
      <c r="A120" s="463"/>
      <c r="B120" s="463"/>
      <c r="C120" s="463"/>
    </row>
    <row r="121" spans="1:3" s="254" customFormat="1" ht="12.75" customHeight="1" x14ac:dyDescent="0.2">
      <c r="A121" s="463"/>
      <c r="B121" s="463"/>
      <c r="C121" s="463"/>
    </row>
    <row r="122" spans="1:3" s="254" customFormat="1" ht="12.75" customHeight="1" x14ac:dyDescent="0.2">
      <c r="A122" s="464"/>
      <c r="B122" s="464"/>
      <c r="C122" s="464"/>
    </row>
    <row r="123" spans="1:3" s="254" customFormat="1" ht="12.75" customHeight="1" x14ac:dyDescent="0.2">
      <c r="A123" s="464"/>
      <c r="B123" s="464"/>
      <c r="C123" s="464"/>
    </row>
    <row r="124" spans="1:3" s="254" customFormat="1" ht="12.75" customHeight="1" x14ac:dyDescent="0.2">
      <c r="A124" s="464"/>
      <c r="B124" s="464"/>
      <c r="C124" s="464"/>
    </row>
    <row r="125" spans="1:3" ht="15.6" customHeight="1" x14ac:dyDescent="0.25">
      <c r="A125" s="46"/>
      <c r="B125" s="46"/>
      <c r="C125" s="46"/>
    </row>
  </sheetData>
  <protectedRanges>
    <protectedRange sqref="A12:C18" name="Labor_3_2_1"/>
    <protectedRange sqref="A19:C20" name="Labor_1_4"/>
  </protectedRanges>
  <customSheetViews>
    <customSheetView guid="{EE682908-5D8C-422E-A464-EFCDB8020E94}" showPageBreaks="1" printArea="1" showRuler="0">
      <selection activeCell="G29" sqref="G29"/>
      <pageMargins left="0.38" right="0.37" top="0.49" bottom="0.51" header="0.5" footer="0.5"/>
      <pageSetup orientation="landscape" horizontalDpi="200" verticalDpi="200" r:id="rId1"/>
      <headerFooter alignWithMargins="0"/>
    </customSheetView>
  </customSheetViews>
  <mergeCells count="3">
    <mergeCell ref="A1:C1"/>
    <mergeCell ref="A3:C3"/>
    <mergeCell ref="A120:C124"/>
  </mergeCells>
  <phoneticPr fontId="4" type="noConversion"/>
  <printOptions horizontalCentered="1"/>
  <pageMargins left="0.5" right="0.5" top="1.17" bottom="0.48" header="0.5" footer="0.5"/>
  <pageSetup scale="89" orientation="portrait" r:id="rId2"/>
  <headerFooter alignWithMargins="0">
    <oddHeader>&amp;R&amp;"Times New Roman,Regular"&amp;12DE-SOL-0010762&amp;"Courier New,Regular"&amp;10
&amp;"Times New Roman,Regular"&amp;12Exhibit B5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4"/>
  <sheetViews>
    <sheetView zoomScaleNormal="100" workbookViewId="0">
      <selection activeCell="J14" sqref="J14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150"/>
    <col min="7" max="13" width="9.140625" style="150"/>
  </cols>
  <sheetData>
    <row r="1" spans="1:26" x14ac:dyDescent="0.2">
      <c r="A1" s="469"/>
      <c r="B1" s="470"/>
      <c r="C1" s="470"/>
      <c r="D1" s="470"/>
      <c r="E1" s="470"/>
      <c r="F1" s="470"/>
      <c r="G1" s="470"/>
      <c r="H1" s="471"/>
      <c r="I1" s="471"/>
      <c r="J1" s="471"/>
      <c r="K1" s="471"/>
      <c r="L1" s="471"/>
      <c r="M1" s="472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x14ac:dyDescent="0.2">
      <c r="A2" s="473"/>
      <c r="B2" s="474"/>
      <c r="C2" s="474"/>
      <c r="D2" s="474"/>
      <c r="E2" s="474"/>
      <c r="F2" s="474"/>
      <c r="G2" s="474"/>
      <c r="H2" s="475"/>
      <c r="I2" s="475"/>
      <c r="J2" s="475"/>
      <c r="K2" s="475"/>
      <c r="L2" s="475"/>
      <c r="M2" s="47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x14ac:dyDescent="0.2">
      <c r="A3" s="477"/>
      <c r="B3" s="466"/>
      <c r="C3" s="466"/>
      <c r="D3" s="466"/>
      <c r="E3" s="466"/>
      <c r="F3" s="466"/>
      <c r="G3" s="466"/>
      <c r="H3" s="467"/>
      <c r="I3" s="467"/>
      <c r="J3" s="467"/>
      <c r="K3" s="467"/>
      <c r="L3" s="467"/>
      <c r="M3" s="468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spans="1:26" ht="15.75" x14ac:dyDescent="0.25">
      <c r="A4" s="478" t="s">
        <v>144</v>
      </c>
      <c r="B4" s="479"/>
      <c r="C4" s="479"/>
      <c r="D4" s="479"/>
      <c r="E4" s="479"/>
      <c r="F4" s="479"/>
      <c r="G4" s="479"/>
      <c r="H4" s="480"/>
      <c r="I4" s="480"/>
      <c r="J4" s="480"/>
      <c r="K4" s="480"/>
      <c r="L4" s="480"/>
      <c r="M4" s="481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x14ac:dyDescent="0.2">
      <c r="A5" s="465"/>
      <c r="B5" s="466"/>
      <c r="C5" s="466"/>
      <c r="D5" s="466"/>
      <c r="E5" s="466"/>
      <c r="F5" s="466"/>
      <c r="G5" s="466"/>
      <c r="H5" s="467"/>
      <c r="I5" s="467"/>
      <c r="J5" s="467"/>
      <c r="K5" s="467"/>
      <c r="L5" s="467"/>
      <c r="M5" s="468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 ht="15.75" x14ac:dyDescent="0.25">
      <c r="A6" s="482" t="s">
        <v>147</v>
      </c>
      <c r="B6" s="483"/>
      <c r="C6" s="483"/>
      <c r="D6" s="483"/>
      <c r="E6" s="483"/>
      <c r="F6" s="483"/>
      <c r="G6" s="483"/>
      <c r="H6" s="484"/>
      <c r="I6" s="484"/>
      <c r="J6" s="484"/>
      <c r="K6" s="484"/>
      <c r="L6" s="484"/>
      <c r="M6" s="485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spans="1:26" x14ac:dyDescent="0.2">
      <c r="A7" s="477"/>
      <c r="B7" s="486"/>
      <c r="C7" s="486"/>
      <c r="D7" s="486"/>
      <c r="E7" s="486"/>
      <c r="F7" s="486"/>
      <c r="G7" s="486"/>
      <c r="H7" s="487"/>
      <c r="I7" s="487"/>
      <c r="J7" s="487"/>
      <c r="K7" s="487"/>
      <c r="L7" s="487"/>
      <c r="M7" s="488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ht="24.75" customHeight="1" x14ac:dyDescent="0.2">
      <c r="A8" s="489" t="s">
        <v>57</v>
      </c>
      <c r="B8" s="491" t="s">
        <v>71</v>
      </c>
      <c r="C8" s="491" t="s">
        <v>72</v>
      </c>
      <c r="D8" s="493" t="s">
        <v>84</v>
      </c>
      <c r="E8" s="494"/>
      <c r="F8" s="494"/>
      <c r="G8" s="494"/>
      <c r="H8" s="494"/>
      <c r="I8" s="494"/>
      <c r="J8" s="494"/>
      <c r="K8" s="494"/>
      <c r="L8" s="494"/>
      <c r="M8" s="495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x14ac:dyDescent="0.2">
      <c r="A9" s="490"/>
      <c r="B9" s="492"/>
      <c r="C9" s="492"/>
      <c r="D9" s="496"/>
      <c r="E9" s="497"/>
      <c r="F9" s="497"/>
      <c r="G9" s="497"/>
      <c r="H9" s="497"/>
      <c r="I9" s="497"/>
      <c r="J9" s="497"/>
      <c r="K9" s="497"/>
      <c r="L9" s="497"/>
      <c r="M9" s="498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ht="17.25" customHeight="1" x14ac:dyDescent="0.2">
      <c r="A10" s="490"/>
      <c r="B10" s="255" t="s">
        <v>78</v>
      </c>
      <c r="C10" s="255" t="s">
        <v>79</v>
      </c>
      <c r="D10" s="256" t="s">
        <v>3</v>
      </c>
      <c r="E10" s="256" t="s">
        <v>4</v>
      </c>
      <c r="F10" s="255" t="s">
        <v>5</v>
      </c>
      <c r="G10" s="256" t="s">
        <v>6</v>
      </c>
      <c r="H10" s="357" t="s">
        <v>7</v>
      </c>
      <c r="I10" s="357" t="s">
        <v>296</v>
      </c>
      <c r="J10" s="357" t="s">
        <v>297</v>
      </c>
      <c r="K10" s="357" t="s">
        <v>298</v>
      </c>
      <c r="L10" s="357" t="s">
        <v>299</v>
      </c>
      <c r="M10" s="257" t="s">
        <v>300</v>
      </c>
      <c r="N10" s="134"/>
      <c r="O10" s="135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x14ac:dyDescent="0.2">
      <c r="A11" s="258" t="s">
        <v>8</v>
      </c>
      <c r="B11" s="259"/>
      <c r="C11" s="259"/>
      <c r="D11" s="260"/>
      <c r="E11" s="260"/>
      <c r="F11" s="259"/>
      <c r="G11" s="260"/>
      <c r="H11" s="358"/>
      <c r="I11" s="358"/>
      <c r="J11" s="358"/>
      <c r="K11" s="358"/>
      <c r="L11" s="358"/>
      <c r="M11" s="261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x14ac:dyDescent="0.2">
      <c r="A12" s="258" t="s">
        <v>9</v>
      </c>
      <c r="B12" s="262"/>
      <c r="C12" s="262"/>
      <c r="D12" s="260"/>
      <c r="E12" s="260"/>
      <c r="F12" s="262"/>
      <c r="G12" s="260"/>
      <c r="H12" s="358"/>
      <c r="I12" s="358"/>
      <c r="J12" s="358"/>
      <c r="K12" s="358"/>
      <c r="L12" s="358"/>
      <c r="M12" s="261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x14ac:dyDescent="0.2">
      <c r="A13" s="258" t="s">
        <v>10</v>
      </c>
      <c r="B13" s="263"/>
      <c r="C13" s="263"/>
      <c r="D13" s="260"/>
      <c r="E13" s="260"/>
      <c r="F13" s="263"/>
      <c r="G13" s="260"/>
      <c r="H13" s="358"/>
      <c r="I13" s="358"/>
      <c r="J13" s="358"/>
      <c r="K13" s="358"/>
      <c r="L13" s="358"/>
      <c r="M13" s="261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x14ac:dyDescent="0.2">
      <c r="A14" s="258" t="s">
        <v>11</v>
      </c>
      <c r="B14" s="263"/>
      <c r="C14" s="263"/>
      <c r="D14" s="260"/>
      <c r="E14" s="260"/>
      <c r="F14" s="263"/>
      <c r="G14" s="260"/>
      <c r="H14" s="358"/>
      <c r="I14" s="358"/>
      <c r="J14" s="358"/>
      <c r="K14" s="358"/>
      <c r="L14" s="358"/>
      <c r="M14" s="261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x14ac:dyDescent="0.2">
      <c r="A15" s="258" t="s">
        <v>12</v>
      </c>
      <c r="B15" s="263"/>
      <c r="C15" s="263"/>
      <c r="D15" s="260"/>
      <c r="E15" s="260"/>
      <c r="F15" s="263"/>
      <c r="G15" s="260"/>
      <c r="H15" s="358"/>
      <c r="I15" s="358"/>
      <c r="J15" s="358"/>
      <c r="K15" s="358"/>
      <c r="L15" s="358"/>
      <c r="M15" s="261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x14ac:dyDescent="0.2">
      <c r="A16" s="258" t="s">
        <v>13</v>
      </c>
      <c r="B16" s="263"/>
      <c r="C16" s="263"/>
      <c r="D16" s="260"/>
      <c r="E16" s="260"/>
      <c r="F16" s="263"/>
      <c r="G16" s="260"/>
      <c r="H16" s="358"/>
      <c r="I16" s="358"/>
      <c r="J16" s="358"/>
      <c r="K16" s="358"/>
      <c r="L16" s="358"/>
      <c r="M16" s="261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:26" x14ac:dyDescent="0.2">
      <c r="A17" s="258" t="s">
        <v>14</v>
      </c>
      <c r="B17" s="263"/>
      <c r="C17" s="263"/>
      <c r="D17" s="260"/>
      <c r="E17" s="260"/>
      <c r="F17" s="263"/>
      <c r="G17" s="260"/>
      <c r="H17" s="358"/>
      <c r="I17" s="358"/>
      <c r="J17" s="358"/>
      <c r="K17" s="358"/>
      <c r="L17" s="358"/>
      <c r="M17" s="261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x14ac:dyDescent="0.2">
      <c r="A18" s="258" t="s">
        <v>15</v>
      </c>
      <c r="B18" s="263"/>
      <c r="C18" s="263"/>
      <c r="D18" s="260"/>
      <c r="E18" s="260"/>
      <c r="F18" s="263"/>
      <c r="G18" s="260"/>
      <c r="H18" s="358"/>
      <c r="I18" s="358"/>
      <c r="J18" s="358"/>
      <c r="K18" s="358"/>
      <c r="L18" s="358"/>
      <c r="M18" s="261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6" x14ac:dyDescent="0.2">
      <c r="A19" s="258" t="s">
        <v>16</v>
      </c>
      <c r="B19" s="263"/>
      <c r="C19" s="263"/>
      <c r="D19" s="260"/>
      <c r="E19" s="260"/>
      <c r="F19" s="263"/>
      <c r="G19" s="260"/>
      <c r="H19" s="358"/>
      <c r="I19" s="358"/>
      <c r="J19" s="358"/>
      <c r="K19" s="358"/>
      <c r="L19" s="358"/>
      <c r="M19" s="261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x14ac:dyDescent="0.2">
      <c r="A20" s="258" t="s">
        <v>17</v>
      </c>
      <c r="B20" s="263"/>
      <c r="C20" s="263"/>
      <c r="D20" s="260"/>
      <c r="E20" s="260"/>
      <c r="F20" s="263"/>
      <c r="G20" s="260"/>
      <c r="H20" s="358"/>
      <c r="I20" s="358"/>
      <c r="J20" s="358"/>
      <c r="K20" s="358"/>
      <c r="L20" s="358"/>
      <c r="M20" s="26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:26" x14ac:dyDescent="0.2">
      <c r="A21" s="258" t="s">
        <v>18</v>
      </c>
      <c r="B21" s="263"/>
      <c r="C21" s="263"/>
      <c r="D21" s="260"/>
      <c r="E21" s="260"/>
      <c r="F21" s="263"/>
      <c r="G21" s="260"/>
      <c r="H21" s="358"/>
      <c r="I21" s="358"/>
      <c r="J21" s="358"/>
      <c r="K21" s="358"/>
      <c r="L21" s="358"/>
      <c r="M21" s="261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x14ac:dyDescent="0.2">
      <c r="A22" s="258" t="s">
        <v>19</v>
      </c>
      <c r="B22" s="263"/>
      <c r="C22" s="263"/>
      <c r="D22" s="260"/>
      <c r="E22" s="260"/>
      <c r="F22" s="263"/>
      <c r="G22" s="260"/>
      <c r="H22" s="358"/>
      <c r="I22" s="358"/>
      <c r="J22" s="358"/>
      <c r="K22" s="358"/>
      <c r="L22" s="358"/>
      <c r="M22" s="261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x14ac:dyDescent="0.2">
      <c r="A23" s="258" t="s">
        <v>20</v>
      </c>
      <c r="B23" s="263"/>
      <c r="C23" s="263"/>
      <c r="D23" s="260"/>
      <c r="E23" s="260"/>
      <c r="F23" s="263"/>
      <c r="G23" s="260"/>
      <c r="H23" s="358"/>
      <c r="I23" s="358"/>
      <c r="J23" s="358"/>
      <c r="K23" s="358"/>
      <c r="L23" s="358"/>
      <c r="M23" s="261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6" x14ac:dyDescent="0.2">
      <c r="A24" s="258" t="s">
        <v>21</v>
      </c>
      <c r="B24" s="263"/>
      <c r="C24" s="263"/>
      <c r="D24" s="264"/>
      <c r="E24" s="264"/>
      <c r="F24" s="265"/>
      <c r="G24" s="264"/>
      <c r="H24" s="359"/>
      <c r="I24" s="359"/>
      <c r="J24" s="359"/>
      <c r="K24" s="359"/>
      <c r="L24" s="359"/>
      <c r="M24" s="266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x14ac:dyDescent="0.2">
      <c r="A25" s="258"/>
      <c r="B25" s="263"/>
      <c r="C25" s="263"/>
      <c r="D25" s="260"/>
      <c r="E25" s="260"/>
      <c r="F25" s="263"/>
      <c r="G25" s="260"/>
      <c r="H25" s="358"/>
      <c r="I25" s="358"/>
      <c r="J25" s="358"/>
      <c r="K25" s="358"/>
      <c r="L25" s="358"/>
      <c r="M25" s="261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 x14ac:dyDescent="0.2">
      <c r="A26" s="258" t="s">
        <v>22</v>
      </c>
      <c r="B26" s="262"/>
      <c r="C26" s="262"/>
      <c r="D26" s="260"/>
      <c r="E26" s="260"/>
      <c r="F26" s="262"/>
      <c r="G26" s="260"/>
      <c r="H26" s="358"/>
      <c r="I26" s="358"/>
      <c r="J26" s="358"/>
      <c r="K26" s="358"/>
      <c r="L26" s="358"/>
      <c r="M26" s="261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:26" x14ac:dyDescent="0.2">
      <c r="A27" s="258"/>
      <c r="B27" s="259"/>
      <c r="C27" s="259"/>
      <c r="D27" s="260"/>
      <c r="E27" s="260"/>
      <c r="F27" s="259"/>
      <c r="G27" s="260"/>
      <c r="H27" s="358"/>
      <c r="I27" s="358"/>
      <c r="J27" s="358"/>
      <c r="K27" s="358"/>
      <c r="L27" s="358"/>
      <c r="M27" s="261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26" x14ac:dyDescent="0.2">
      <c r="A28" s="258"/>
      <c r="B28" s="259"/>
      <c r="C28" s="259"/>
      <c r="D28" s="260"/>
      <c r="E28" s="260"/>
      <c r="F28" s="259"/>
      <c r="G28" s="260"/>
      <c r="H28" s="358"/>
      <c r="I28" s="358"/>
      <c r="J28" s="358"/>
      <c r="K28" s="358"/>
      <c r="L28" s="358"/>
      <c r="M28" s="261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ht="15.75" x14ac:dyDescent="0.2">
      <c r="A29" s="258" t="s">
        <v>80</v>
      </c>
      <c r="B29" s="259"/>
      <c r="C29" s="259"/>
      <c r="D29" s="260"/>
      <c r="E29" s="260"/>
      <c r="F29" s="259"/>
      <c r="G29" s="260"/>
      <c r="H29" s="358"/>
      <c r="I29" s="358"/>
      <c r="J29" s="358"/>
      <c r="K29" s="358"/>
      <c r="L29" s="358"/>
      <c r="M29" s="261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26" x14ac:dyDescent="0.2">
      <c r="A30" s="258" t="s">
        <v>23</v>
      </c>
      <c r="B30" s="262"/>
      <c r="C30" s="262"/>
      <c r="D30" s="260"/>
      <c r="E30" s="260"/>
      <c r="F30" s="262"/>
      <c r="G30" s="260"/>
      <c r="H30" s="358"/>
      <c r="I30" s="358"/>
      <c r="J30" s="358"/>
      <c r="K30" s="358"/>
      <c r="L30" s="358"/>
      <c r="M30" s="261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:26" x14ac:dyDescent="0.2">
      <c r="A31" s="258" t="s">
        <v>24</v>
      </c>
      <c r="B31" s="259"/>
      <c r="C31" s="259"/>
      <c r="D31" s="260"/>
      <c r="E31" s="260"/>
      <c r="F31" s="259"/>
      <c r="G31" s="260"/>
      <c r="H31" s="358"/>
      <c r="I31" s="358"/>
      <c r="J31" s="358"/>
      <c r="K31" s="358"/>
      <c r="L31" s="358"/>
      <c r="M31" s="261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:26" x14ac:dyDescent="0.2">
      <c r="A32" s="258"/>
      <c r="B32" s="259"/>
      <c r="C32" s="259"/>
      <c r="D32" s="260"/>
      <c r="E32" s="260"/>
      <c r="F32" s="259"/>
      <c r="G32" s="260"/>
      <c r="H32" s="358"/>
      <c r="I32" s="358"/>
      <c r="J32" s="358"/>
      <c r="K32" s="358"/>
      <c r="L32" s="358"/>
      <c r="M32" s="261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1:26" x14ac:dyDescent="0.2">
      <c r="A33" s="258"/>
      <c r="B33" s="259"/>
      <c r="C33" s="259"/>
      <c r="D33" s="260"/>
      <c r="E33" s="260"/>
      <c r="F33" s="259"/>
      <c r="G33" s="260"/>
      <c r="H33" s="358"/>
      <c r="I33" s="358"/>
      <c r="J33" s="358"/>
      <c r="K33" s="358"/>
      <c r="L33" s="358"/>
      <c r="M33" s="261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1:26" x14ac:dyDescent="0.2">
      <c r="A34" s="258" t="s">
        <v>25</v>
      </c>
      <c r="B34" s="267"/>
      <c r="C34" s="267"/>
      <c r="D34" s="260"/>
      <c r="E34" s="260"/>
      <c r="F34" s="267"/>
      <c r="G34" s="260"/>
      <c r="H34" s="358"/>
      <c r="I34" s="358"/>
      <c r="J34" s="358"/>
      <c r="K34" s="358"/>
      <c r="L34" s="358"/>
      <c r="M34" s="261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:26" x14ac:dyDescent="0.2">
      <c r="A35" s="477"/>
      <c r="B35" s="486"/>
      <c r="C35" s="486"/>
      <c r="D35" s="486"/>
      <c r="E35" s="486"/>
      <c r="F35" s="486"/>
      <c r="G35" s="486"/>
      <c r="H35" s="487"/>
      <c r="I35" s="487"/>
      <c r="J35" s="487"/>
      <c r="K35" s="487"/>
      <c r="L35" s="487"/>
      <c r="M35" s="488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:26" x14ac:dyDescent="0.2">
      <c r="A36" s="477"/>
      <c r="B36" s="486"/>
      <c r="C36" s="486"/>
      <c r="D36" s="486"/>
      <c r="E36" s="486"/>
      <c r="F36" s="486"/>
      <c r="G36" s="486"/>
      <c r="H36" s="487"/>
      <c r="I36" s="487"/>
      <c r="J36" s="487"/>
      <c r="K36" s="487"/>
      <c r="L36" s="487"/>
      <c r="M36" s="488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1:26" ht="15.75" x14ac:dyDescent="0.2">
      <c r="A37" s="477" t="s">
        <v>81</v>
      </c>
      <c r="B37" s="486"/>
      <c r="C37" s="486"/>
      <c r="D37" s="486"/>
      <c r="E37" s="486"/>
      <c r="F37" s="486"/>
      <c r="G37" s="486"/>
      <c r="H37" s="487"/>
      <c r="I37" s="487"/>
      <c r="J37" s="487"/>
      <c r="K37" s="487"/>
      <c r="L37" s="487"/>
      <c r="M37" s="488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:26" x14ac:dyDescent="0.2">
      <c r="A38" s="477"/>
      <c r="B38" s="486"/>
      <c r="C38" s="486"/>
      <c r="D38" s="486"/>
      <c r="E38" s="486"/>
      <c r="F38" s="486"/>
      <c r="G38" s="486"/>
      <c r="H38" s="487"/>
      <c r="I38" s="487"/>
      <c r="J38" s="487"/>
      <c r="K38" s="487"/>
      <c r="L38" s="487"/>
      <c r="M38" s="488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:26" x14ac:dyDescent="0.2">
      <c r="A39" s="499" t="s">
        <v>82</v>
      </c>
      <c r="B39" s="500"/>
      <c r="C39" s="500"/>
      <c r="D39" s="500"/>
      <c r="E39" s="500"/>
      <c r="F39" s="500"/>
      <c r="G39" s="500"/>
      <c r="H39" s="501"/>
      <c r="I39" s="501"/>
      <c r="J39" s="501"/>
      <c r="K39" s="501"/>
      <c r="L39" s="501"/>
      <c r="M39" s="502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:26" x14ac:dyDescent="0.2">
      <c r="A40" s="490"/>
      <c r="B40" s="500"/>
      <c r="C40" s="500"/>
      <c r="D40" s="500"/>
      <c r="E40" s="500"/>
      <c r="F40" s="500"/>
      <c r="G40" s="500"/>
      <c r="H40" s="501"/>
      <c r="I40" s="501"/>
      <c r="J40" s="501"/>
      <c r="K40" s="501"/>
      <c r="L40" s="501"/>
      <c r="M40" s="502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:26" x14ac:dyDescent="0.2">
      <c r="A41" s="490"/>
      <c r="B41" s="500"/>
      <c r="C41" s="500"/>
      <c r="D41" s="500"/>
      <c r="E41" s="500"/>
      <c r="F41" s="500"/>
      <c r="G41" s="500"/>
      <c r="H41" s="501"/>
      <c r="I41" s="501"/>
      <c r="J41" s="501"/>
      <c r="K41" s="501"/>
      <c r="L41" s="501"/>
      <c r="M41" s="502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:26" ht="15.75" x14ac:dyDescent="0.2">
      <c r="A42" s="477" t="s">
        <v>83</v>
      </c>
      <c r="B42" s="486"/>
      <c r="C42" s="486"/>
      <c r="D42" s="486"/>
      <c r="E42" s="486"/>
      <c r="F42" s="486"/>
      <c r="G42" s="486"/>
      <c r="H42" s="487"/>
      <c r="I42" s="487"/>
      <c r="J42" s="487"/>
      <c r="K42" s="487"/>
      <c r="L42" s="487"/>
      <c r="M42" s="488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 x14ac:dyDescent="0.2">
      <c r="A43" s="258"/>
      <c r="B43" s="259"/>
      <c r="C43" s="259"/>
      <c r="D43" s="260"/>
      <c r="E43" s="260"/>
      <c r="F43" s="259"/>
      <c r="G43" s="260"/>
      <c r="H43" s="358"/>
      <c r="I43" s="358"/>
      <c r="J43" s="358"/>
      <c r="K43" s="358"/>
      <c r="L43" s="358"/>
      <c r="M43" s="261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 ht="13.5" thickBot="1" x14ac:dyDescent="0.25">
      <c r="A44" s="268"/>
      <c r="B44" s="269"/>
      <c r="C44" s="269"/>
      <c r="D44" s="270"/>
      <c r="E44" s="270"/>
      <c r="F44" s="269"/>
      <c r="G44" s="270"/>
      <c r="H44" s="360"/>
      <c r="I44" s="360"/>
      <c r="J44" s="360"/>
      <c r="K44" s="360"/>
      <c r="L44" s="360"/>
      <c r="M44" s="271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 x14ac:dyDescent="0.2">
      <c r="A45" s="134"/>
      <c r="B45" s="134"/>
      <c r="C45" s="134"/>
      <c r="D45" s="136"/>
      <c r="E45" s="136"/>
      <c r="F45" s="134"/>
      <c r="G45" s="136"/>
      <c r="H45" s="136"/>
      <c r="I45" s="136"/>
      <c r="J45" s="136"/>
      <c r="K45" s="136"/>
      <c r="L45" s="136"/>
      <c r="M45" s="136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 x14ac:dyDescent="0.2">
      <c r="A46" s="134"/>
      <c r="B46" s="134"/>
      <c r="C46" s="134"/>
      <c r="D46" s="136"/>
      <c r="E46" s="136"/>
      <c r="F46" s="134"/>
      <c r="G46" s="136"/>
      <c r="H46" s="136"/>
      <c r="I46" s="136"/>
      <c r="J46" s="136"/>
      <c r="K46" s="136"/>
      <c r="L46" s="136"/>
      <c r="M46" s="136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:26" s="150" customFormat="1" x14ac:dyDescent="0.2">
      <c r="A47" s="134"/>
      <c r="B47" s="134"/>
      <c r="C47" s="134"/>
      <c r="D47" s="136"/>
      <c r="E47" s="136"/>
      <c r="F47" s="134"/>
      <c r="G47" s="136"/>
      <c r="H47" s="136"/>
      <c r="I47" s="136"/>
      <c r="J47" s="136"/>
      <c r="K47" s="136"/>
      <c r="L47" s="136"/>
      <c r="M47" s="136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:26" x14ac:dyDescent="0.2">
      <c r="A48" s="134"/>
      <c r="B48" s="134"/>
      <c r="C48" s="134"/>
      <c r="D48" s="136"/>
      <c r="E48" s="136"/>
      <c r="F48" s="134"/>
      <c r="G48" s="136"/>
      <c r="H48" s="136"/>
      <c r="I48" s="136"/>
      <c r="J48" s="136"/>
      <c r="K48" s="136"/>
      <c r="L48" s="136"/>
      <c r="M48" s="136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spans="1:26" x14ac:dyDescent="0.2">
      <c r="A49" s="134"/>
      <c r="B49" s="134"/>
      <c r="C49" s="134"/>
      <c r="D49" s="136"/>
      <c r="E49" s="136"/>
      <c r="F49" s="134"/>
      <c r="G49" s="136"/>
      <c r="H49" s="136"/>
      <c r="I49" s="136"/>
      <c r="J49" s="136"/>
      <c r="K49" s="136"/>
      <c r="L49" s="136"/>
      <c r="M49" s="136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1:26" x14ac:dyDescent="0.2">
      <c r="A50" s="134"/>
      <c r="B50" s="134"/>
      <c r="C50" s="134"/>
      <c r="D50" s="136"/>
      <c r="E50" s="136"/>
      <c r="F50" s="134"/>
      <c r="G50" s="136"/>
      <c r="H50" s="136"/>
      <c r="I50" s="136"/>
      <c r="J50" s="136"/>
      <c r="K50" s="136"/>
      <c r="L50" s="136"/>
      <c r="M50" s="136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spans="1:26" x14ac:dyDescent="0.2">
      <c r="A51" s="134"/>
      <c r="B51" s="134"/>
      <c r="C51" s="134"/>
      <c r="D51" s="136"/>
      <c r="E51" s="136"/>
      <c r="F51" s="134"/>
      <c r="G51" s="136"/>
      <c r="H51" s="136"/>
      <c r="I51" s="136"/>
      <c r="J51" s="136"/>
      <c r="K51" s="136"/>
      <c r="L51" s="136"/>
      <c r="M51" s="136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spans="1:26" x14ac:dyDescent="0.2">
      <c r="A52" s="134"/>
      <c r="B52" s="134"/>
      <c r="C52" s="134"/>
      <c r="D52" s="136"/>
      <c r="E52" s="136"/>
      <c r="F52" s="134"/>
      <c r="G52" s="136"/>
      <c r="H52" s="136"/>
      <c r="I52" s="136"/>
      <c r="J52" s="136"/>
      <c r="K52" s="136"/>
      <c r="L52" s="136"/>
      <c r="M52" s="136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spans="1:26" x14ac:dyDescent="0.2">
      <c r="A53" s="134"/>
      <c r="B53" s="134"/>
      <c r="C53" s="134"/>
      <c r="D53" s="136"/>
      <c r="E53" s="136"/>
      <c r="F53" s="134"/>
      <c r="G53" s="136"/>
      <c r="H53" s="136"/>
      <c r="I53" s="136"/>
      <c r="J53" s="136"/>
      <c r="K53" s="136"/>
      <c r="L53" s="136"/>
      <c r="M53" s="136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spans="1:26" x14ac:dyDescent="0.2">
      <c r="A54" s="134"/>
      <c r="B54" s="134"/>
      <c r="C54" s="134"/>
      <c r="D54" s="136"/>
      <c r="E54" s="136"/>
      <c r="F54" s="134"/>
      <c r="G54" s="136"/>
      <c r="H54" s="136"/>
      <c r="I54" s="136"/>
      <c r="J54" s="136"/>
      <c r="K54" s="136"/>
      <c r="L54" s="136"/>
      <c r="M54" s="136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spans="1:26" x14ac:dyDescent="0.2">
      <c r="A55" s="134"/>
      <c r="B55" s="134"/>
      <c r="C55" s="134"/>
      <c r="D55" s="136"/>
      <c r="E55" s="136"/>
      <c r="F55" s="134"/>
      <c r="G55" s="136"/>
      <c r="H55" s="136"/>
      <c r="I55" s="136"/>
      <c r="J55" s="136"/>
      <c r="K55" s="136"/>
      <c r="L55" s="136"/>
      <c r="M55" s="136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spans="1:26" x14ac:dyDescent="0.2">
      <c r="A56" s="134"/>
      <c r="B56" s="134"/>
      <c r="C56" s="134"/>
      <c r="D56" s="136"/>
      <c r="E56" s="136"/>
      <c r="F56" s="134"/>
      <c r="G56" s="136"/>
      <c r="H56" s="136"/>
      <c r="I56" s="136"/>
      <c r="J56" s="136"/>
      <c r="K56" s="136"/>
      <c r="L56" s="136"/>
      <c r="M56" s="136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spans="1:26" x14ac:dyDescent="0.2">
      <c r="A57" s="134"/>
      <c r="B57" s="134"/>
      <c r="C57" s="134"/>
      <c r="D57" s="136"/>
      <c r="E57" s="136"/>
      <c r="F57" s="134"/>
      <c r="G57" s="136"/>
      <c r="H57" s="136"/>
      <c r="I57" s="136"/>
      <c r="J57" s="136"/>
      <c r="K57" s="136"/>
      <c r="L57" s="136"/>
      <c r="M57" s="136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spans="1:26" x14ac:dyDescent="0.2">
      <c r="A58" s="134"/>
      <c r="B58" s="134"/>
      <c r="C58" s="134"/>
      <c r="D58" s="136"/>
      <c r="E58" s="136"/>
      <c r="F58" s="134"/>
      <c r="G58" s="136"/>
      <c r="H58" s="136"/>
      <c r="I58" s="136"/>
      <c r="J58" s="136"/>
      <c r="K58" s="136"/>
      <c r="L58" s="136"/>
      <c r="M58" s="136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spans="1:26" x14ac:dyDescent="0.2">
      <c r="A59" s="134"/>
      <c r="B59" s="134"/>
      <c r="C59" s="134"/>
      <c r="D59" s="136"/>
      <c r="E59" s="136"/>
      <c r="F59" s="134"/>
      <c r="G59" s="136"/>
      <c r="H59" s="136"/>
      <c r="I59" s="136"/>
      <c r="J59" s="136"/>
      <c r="K59" s="136"/>
      <c r="L59" s="136"/>
      <c r="M59" s="136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1:26" x14ac:dyDescent="0.2">
      <c r="A60" s="134"/>
      <c r="B60" s="134"/>
      <c r="C60" s="134"/>
      <c r="D60" s="136"/>
      <c r="E60" s="136"/>
      <c r="F60" s="134"/>
      <c r="G60" s="136"/>
      <c r="H60" s="136"/>
      <c r="I60" s="136"/>
      <c r="J60" s="136"/>
      <c r="K60" s="136"/>
      <c r="L60" s="136"/>
      <c r="M60" s="136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1:26" x14ac:dyDescent="0.2">
      <c r="A61" s="134"/>
      <c r="B61" s="134"/>
      <c r="C61" s="134"/>
      <c r="D61" s="136"/>
      <c r="E61" s="136"/>
      <c r="F61" s="134"/>
      <c r="G61" s="136"/>
      <c r="H61" s="136"/>
      <c r="I61" s="136"/>
      <c r="J61" s="136"/>
      <c r="K61" s="136"/>
      <c r="L61" s="136"/>
      <c r="M61" s="136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spans="1:26" x14ac:dyDescent="0.2">
      <c r="A62" s="134"/>
      <c r="B62" s="134"/>
      <c r="C62" s="134"/>
      <c r="D62" s="136"/>
      <c r="E62" s="136"/>
      <c r="F62" s="134"/>
      <c r="G62" s="136"/>
      <c r="H62" s="136"/>
      <c r="I62" s="136"/>
      <c r="J62" s="136"/>
      <c r="K62" s="136"/>
      <c r="L62" s="136"/>
      <c r="M62" s="136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spans="1:26" x14ac:dyDescent="0.2">
      <c r="A63" s="134"/>
      <c r="B63" s="134"/>
      <c r="C63" s="134"/>
      <c r="D63" s="136"/>
      <c r="E63" s="136"/>
      <c r="F63" s="134"/>
      <c r="G63" s="136"/>
      <c r="H63" s="136"/>
      <c r="I63" s="136"/>
      <c r="J63" s="136"/>
      <c r="K63" s="136"/>
      <c r="L63" s="136"/>
      <c r="M63" s="136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spans="1:26" x14ac:dyDescent="0.2">
      <c r="A64" s="134"/>
      <c r="B64" s="134"/>
      <c r="C64" s="134"/>
      <c r="D64" s="136"/>
      <c r="E64" s="136"/>
      <c r="F64" s="134"/>
      <c r="G64" s="136"/>
      <c r="H64" s="136"/>
      <c r="I64" s="136"/>
      <c r="J64" s="136"/>
      <c r="K64" s="136"/>
      <c r="L64" s="136"/>
      <c r="M64" s="136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spans="1:26" x14ac:dyDescent="0.2">
      <c r="A65" s="134"/>
      <c r="B65" s="134"/>
      <c r="C65" s="134"/>
      <c r="D65" s="136"/>
      <c r="E65" s="136"/>
      <c r="F65" s="134"/>
      <c r="G65" s="136"/>
      <c r="H65" s="136"/>
      <c r="I65" s="136"/>
      <c r="J65" s="136"/>
      <c r="K65" s="136"/>
      <c r="L65" s="136"/>
      <c r="M65" s="136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spans="1:26" x14ac:dyDescent="0.2">
      <c r="A66" s="134"/>
      <c r="B66" s="134"/>
      <c r="C66" s="134"/>
      <c r="D66" s="136"/>
      <c r="E66" s="136"/>
      <c r="F66" s="134"/>
      <c r="G66" s="136"/>
      <c r="H66" s="136"/>
      <c r="I66" s="136"/>
      <c r="J66" s="136"/>
      <c r="K66" s="136"/>
      <c r="L66" s="136"/>
      <c r="M66" s="136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spans="1:26" x14ac:dyDescent="0.2">
      <c r="A67" s="134"/>
      <c r="B67" s="134"/>
      <c r="C67" s="134"/>
      <c r="D67" s="136"/>
      <c r="E67" s="136"/>
      <c r="F67" s="134"/>
      <c r="G67" s="136"/>
      <c r="H67" s="136"/>
      <c r="I67" s="136"/>
      <c r="J67" s="136"/>
      <c r="K67" s="136"/>
      <c r="L67" s="136"/>
      <c r="M67" s="136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1:26" x14ac:dyDescent="0.2">
      <c r="A68" s="134"/>
      <c r="B68" s="134"/>
      <c r="C68" s="134"/>
      <c r="D68" s="136"/>
      <c r="E68" s="136"/>
      <c r="F68" s="134"/>
      <c r="G68" s="136"/>
      <c r="H68" s="136"/>
      <c r="I68" s="136"/>
      <c r="J68" s="136"/>
      <c r="K68" s="136"/>
      <c r="L68" s="136"/>
      <c r="M68" s="136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spans="1:26" x14ac:dyDescent="0.2">
      <c r="A69" s="134"/>
      <c r="B69" s="134"/>
      <c r="C69" s="134"/>
      <c r="D69" s="136"/>
      <c r="E69" s="136"/>
      <c r="F69" s="134"/>
      <c r="G69" s="136"/>
      <c r="H69" s="136"/>
      <c r="I69" s="136"/>
      <c r="J69" s="136"/>
      <c r="K69" s="136"/>
      <c r="L69" s="136"/>
      <c r="M69" s="136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spans="1:26" x14ac:dyDescent="0.2">
      <c r="A70" s="134"/>
      <c r="B70" s="134"/>
      <c r="C70" s="134"/>
      <c r="D70" s="136"/>
      <c r="E70" s="136"/>
      <c r="F70" s="134"/>
      <c r="G70" s="136"/>
      <c r="H70" s="136"/>
      <c r="I70" s="136"/>
      <c r="J70" s="136"/>
      <c r="K70" s="136"/>
      <c r="L70" s="136"/>
      <c r="M70" s="136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spans="1:26" x14ac:dyDescent="0.2">
      <c r="A71" s="134"/>
      <c r="B71" s="134"/>
      <c r="C71" s="134"/>
      <c r="D71" s="136"/>
      <c r="E71" s="136"/>
      <c r="F71" s="134"/>
      <c r="G71" s="136"/>
      <c r="H71" s="136"/>
      <c r="I71" s="136"/>
      <c r="J71" s="136"/>
      <c r="K71" s="136"/>
      <c r="L71" s="136"/>
      <c r="M71" s="136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spans="1:26" x14ac:dyDescent="0.2">
      <c r="A72" s="134"/>
      <c r="B72" s="134"/>
      <c r="C72" s="134"/>
      <c r="D72" s="136"/>
      <c r="E72" s="136"/>
      <c r="F72" s="134"/>
      <c r="G72" s="136"/>
      <c r="H72" s="136"/>
      <c r="I72" s="136"/>
      <c r="J72" s="136"/>
      <c r="K72" s="136"/>
      <c r="L72" s="136"/>
      <c r="M72" s="136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1:26" x14ac:dyDescent="0.2">
      <c r="A73" s="134"/>
      <c r="B73" s="134"/>
      <c r="C73" s="134"/>
      <c r="D73" s="136"/>
      <c r="E73" s="136"/>
      <c r="F73" s="134"/>
      <c r="G73" s="136"/>
      <c r="H73" s="136"/>
      <c r="I73" s="136"/>
      <c r="J73" s="136"/>
      <c r="K73" s="136"/>
      <c r="L73" s="136"/>
      <c r="M73" s="136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spans="1:26" x14ac:dyDescent="0.2">
      <c r="A74" s="134"/>
      <c r="B74" s="134"/>
      <c r="C74" s="134"/>
      <c r="D74" s="136"/>
      <c r="E74" s="136"/>
      <c r="F74" s="134"/>
      <c r="G74" s="136"/>
      <c r="H74" s="136"/>
      <c r="I74" s="136"/>
      <c r="J74" s="136"/>
      <c r="K74" s="136"/>
      <c r="L74" s="136"/>
      <c r="M74" s="136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spans="1:26" x14ac:dyDescent="0.2">
      <c r="A75" s="134"/>
      <c r="B75" s="134"/>
      <c r="C75" s="134"/>
      <c r="D75" s="136"/>
      <c r="E75" s="136"/>
      <c r="F75" s="134"/>
      <c r="G75" s="136"/>
      <c r="H75" s="136"/>
      <c r="I75" s="136"/>
      <c r="J75" s="136"/>
      <c r="K75" s="136"/>
      <c r="L75" s="136"/>
      <c r="M75" s="136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spans="1:26" x14ac:dyDescent="0.2">
      <c r="A76" s="134"/>
      <c r="B76" s="134"/>
      <c r="C76" s="134"/>
      <c r="D76" s="136"/>
      <c r="E76" s="136"/>
      <c r="F76" s="134"/>
      <c r="G76" s="136"/>
      <c r="H76" s="136"/>
      <c r="I76" s="136"/>
      <c r="J76" s="136"/>
      <c r="K76" s="136"/>
      <c r="L76" s="136"/>
      <c r="M76" s="136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spans="1:26" x14ac:dyDescent="0.2">
      <c r="A77" s="134"/>
      <c r="B77" s="134"/>
      <c r="C77" s="134"/>
      <c r="D77" s="136"/>
      <c r="E77" s="136"/>
      <c r="F77" s="134"/>
      <c r="G77" s="136"/>
      <c r="H77" s="136"/>
      <c r="I77" s="136"/>
      <c r="J77" s="136"/>
      <c r="K77" s="136"/>
      <c r="L77" s="136"/>
      <c r="M77" s="136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spans="1:26" x14ac:dyDescent="0.2">
      <c r="A78" s="134"/>
      <c r="B78" s="134"/>
      <c r="C78" s="134"/>
      <c r="D78" s="136"/>
      <c r="E78" s="136"/>
      <c r="F78" s="134"/>
      <c r="G78" s="136"/>
      <c r="H78" s="136"/>
      <c r="I78" s="136"/>
      <c r="J78" s="136"/>
      <c r="K78" s="136"/>
      <c r="L78" s="136"/>
      <c r="M78" s="136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spans="1:26" x14ac:dyDescent="0.2">
      <c r="A79" s="134"/>
      <c r="B79" s="134"/>
      <c r="C79" s="134"/>
      <c r="D79" s="136"/>
      <c r="E79" s="136"/>
      <c r="F79" s="134"/>
      <c r="G79" s="136"/>
      <c r="H79" s="136"/>
      <c r="I79" s="136"/>
      <c r="J79" s="136"/>
      <c r="K79" s="136"/>
      <c r="L79" s="136"/>
      <c r="M79" s="136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spans="1:26" x14ac:dyDescent="0.2">
      <c r="A80" s="134"/>
      <c r="B80" s="134"/>
      <c r="C80" s="134"/>
      <c r="D80" s="136"/>
      <c r="E80" s="136"/>
      <c r="F80" s="134"/>
      <c r="G80" s="136"/>
      <c r="H80" s="136"/>
      <c r="I80" s="136"/>
      <c r="J80" s="136"/>
      <c r="K80" s="136"/>
      <c r="L80" s="136"/>
      <c r="M80" s="136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spans="1:26" x14ac:dyDescent="0.2">
      <c r="A81" s="134"/>
      <c r="B81" s="134"/>
      <c r="C81" s="134"/>
      <c r="D81" s="136"/>
      <c r="E81" s="136"/>
      <c r="F81" s="134"/>
      <c r="G81" s="136"/>
      <c r="H81" s="136"/>
      <c r="I81" s="136"/>
      <c r="J81" s="136"/>
      <c r="K81" s="136"/>
      <c r="L81" s="136"/>
      <c r="M81" s="136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spans="1:26" x14ac:dyDescent="0.2">
      <c r="A82" s="134"/>
      <c r="B82" s="134"/>
      <c r="C82" s="134"/>
      <c r="D82" s="136"/>
      <c r="E82" s="136"/>
      <c r="F82" s="134"/>
      <c r="G82" s="136"/>
      <c r="H82" s="136"/>
      <c r="I82" s="136"/>
      <c r="J82" s="136"/>
      <c r="K82" s="136"/>
      <c r="L82" s="136"/>
      <c r="M82" s="136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spans="1:26" x14ac:dyDescent="0.2">
      <c r="A83" s="134"/>
      <c r="B83" s="134"/>
      <c r="C83" s="134"/>
      <c r="D83" s="136"/>
      <c r="E83" s="136"/>
      <c r="F83" s="134"/>
      <c r="G83" s="136"/>
      <c r="H83" s="136"/>
      <c r="I83" s="136"/>
      <c r="J83" s="136"/>
      <c r="K83" s="136"/>
      <c r="L83" s="136"/>
      <c r="M83" s="136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1:26" x14ac:dyDescent="0.2">
      <c r="A84" s="134"/>
      <c r="B84" s="134"/>
      <c r="C84" s="134"/>
      <c r="D84" s="136"/>
      <c r="E84" s="136"/>
      <c r="F84" s="134"/>
      <c r="G84" s="136"/>
      <c r="H84" s="136"/>
      <c r="I84" s="136"/>
      <c r="J84" s="136"/>
      <c r="K84" s="136"/>
      <c r="L84" s="136"/>
      <c r="M84" s="136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spans="1:26" x14ac:dyDescent="0.2">
      <c r="A85" s="134"/>
      <c r="B85" s="134"/>
      <c r="C85" s="134"/>
      <c r="D85" s="136"/>
      <c r="E85" s="136"/>
      <c r="F85" s="134"/>
      <c r="G85" s="136"/>
      <c r="H85" s="136"/>
      <c r="I85" s="136"/>
      <c r="J85" s="136"/>
      <c r="K85" s="136"/>
      <c r="L85" s="136"/>
      <c r="M85" s="136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1:26" x14ac:dyDescent="0.2">
      <c r="A86" s="134"/>
      <c r="B86" s="134"/>
      <c r="C86" s="134"/>
      <c r="D86" s="136"/>
      <c r="E86" s="136"/>
      <c r="F86" s="134"/>
      <c r="G86" s="136"/>
      <c r="H86" s="136"/>
      <c r="I86" s="136"/>
      <c r="J86" s="136"/>
      <c r="K86" s="136"/>
      <c r="L86" s="136"/>
      <c r="M86" s="136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spans="1:26" x14ac:dyDescent="0.2">
      <c r="A87" s="134"/>
      <c r="B87" s="134"/>
      <c r="C87" s="134"/>
      <c r="D87" s="136"/>
      <c r="E87" s="136"/>
      <c r="F87" s="134"/>
      <c r="G87" s="136"/>
      <c r="H87" s="136"/>
      <c r="I87" s="136"/>
      <c r="J87" s="136"/>
      <c r="K87" s="136"/>
      <c r="L87" s="136"/>
      <c r="M87" s="136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1:26" x14ac:dyDescent="0.2">
      <c r="A88" s="134"/>
      <c r="B88" s="134"/>
      <c r="C88" s="134"/>
      <c r="D88" s="136"/>
      <c r="E88" s="136"/>
      <c r="F88" s="134"/>
      <c r="G88" s="136"/>
      <c r="H88" s="136"/>
      <c r="I88" s="136"/>
      <c r="J88" s="136"/>
      <c r="K88" s="136"/>
      <c r="L88" s="136"/>
      <c r="M88" s="136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spans="1:26" x14ac:dyDescent="0.2">
      <c r="A89" s="134"/>
      <c r="B89" s="134"/>
      <c r="C89" s="134"/>
      <c r="D89" s="136"/>
      <c r="E89" s="136"/>
      <c r="F89" s="134"/>
      <c r="G89" s="136"/>
      <c r="H89" s="136"/>
      <c r="I89" s="136"/>
      <c r="J89" s="136"/>
      <c r="K89" s="136"/>
      <c r="L89" s="136"/>
      <c r="M89" s="136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spans="1:26" x14ac:dyDescent="0.2">
      <c r="A90" s="134"/>
      <c r="B90" s="134"/>
      <c r="C90" s="134"/>
      <c r="D90" s="136"/>
      <c r="E90" s="136"/>
      <c r="F90" s="134"/>
      <c r="G90" s="136"/>
      <c r="H90" s="136"/>
      <c r="I90" s="136"/>
      <c r="J90" s="136"/>
      <c r="K90" s="136"/>
      <c r="L90" s="136"/>
      <c r="M90" s="136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spans="1:26" x14ac:dyDescent="0.2">
      <c r="A91" s="134"/>
      <c r="B91" s="134"/>
      <c r="C91" s="134"/>
      <c r="D91" s="136"/>
      <c r="E91" s="136"/>
      <c r="F91" s="134"/>
      <c r="G91" s="136"/>
      <c r="H91" s="136"/>
      <c r="I91" s="136"/>
      <c r="J91" s="136"/>
      <c r="K91" s="136"/>
      <c r="L91" s="136"/>
      <c r="M91" s="136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spans="1:26" x14ac:dyDescent="0.2">
      <c r="A92" s="134"/>
      <c r="B92" s="134"/>
      <c r="C92" s="134"/>
      <c r="D92" s="136"/>
      <c r="E92" s="136"/>
      <c r="F92" s="134"/>
      <c r="G92" s="136"/>
      <c r="H92" s="136"/>
      <c r="I92" s="136"/>
      <c r="J92" s="136"/>
      <c r="K92" s="136"/>
      <c r="L92" s="136"/>
      <c r="M92" s="136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spans="1:26" x14ac:dyDescent="0.2">
      <c r="A93" s="134"/>
      <c r="B93" s="134"/>
      <c r="C93" s="134"/>
      <c r="D93" s="136"/>
      <c r="E93" s="136"/>
      <c r="F93" s="134"/>
      <c r="G93" s="136"/>
      <c r="H93" s="136"/>
      <c r="I93" s="136"/>
      <c r="J93" s="136"/>
      <c r="K93" s="136"/>
      <c r="L93" s="136"/>
      <c r="M93" s="136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spans="1:26" x14ac:dyDescent="0.2">
      <c r="A94" s="134"/>
      <c r="B94" s="134"/>
      <c r="C94" s="134"/>
      <c r="D94" s="136"/>
      <c r="E94" s="136"/>
      <c r="F94" s="134"/>
      <c r="G94" s="136"/>
      <c r="H94" s="136"/>
      <c r="I94" s="136"/>
      <c r="J94" s="136"/>
      <c r="K94" s="136"/>
      <c r="L94" s="136"/>
      <c r="M94" s="136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spans="1:26" x14ac:dyDescent="0.2">
      <c r="A95" s="134"/>
      <c r="B95" s="134"/>
      <c r="C95" s="134"/>
      <c r="D95" s="136"/>
      <c r="E95" s="136"/>
      <c r="F95" s="134"/>
      <c r="G95" s="136"/>
      <c r="H95" s="136"/>
      <c r="I95" s="136"/>
      <c r="J95" s="136"/>
      <c r="K95" s="136"/>
      <c r="L95" s="136"/>
      <c r="M95" s="136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spans="1:26" x14ac:dyDescent="0.2">
      <c r="A96" s="134"/>
      <c r="B96" s="134"/>
      <c r="C96" s="134"/>
      <c r="D96" s="136"/>
      <c r="E96" s="136"/>
      <c r="F96" s="134"/>
      <c r="G96" s="136"/>
      <c r="H96" s="136"/>
      <c r="I96" s="136"/>
      <c r="J96" s="136"/>
      <c r="K96" s="136"/>
      <c r="L96" s="136"/>
      <c r="M96" s="136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spans="1:26" x14ac:dyDescent="0.2">
      <c r="A97" s="134"/>
      <c r="B97" s="134"/>
      <c r="C97" s="134"/>
      <c r="D97" s="136"/>
      <c r="E97" s="136"/>
      <c r="F97" s="134"/>
      <c r="G97" s="136"/>
      <c r="H97" s="136"/>
      <c r="I97" s="136"/>
      <c r="J97" s="136"/>
      <c r="K97" s="136"/>
      <c r="L97" s="136"/>
      <c r="M97" s="136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spans="1:26" x14ac:dyDescent="0.2">
      <c r="A98" s="134"/>
      <c r="B98" s="134"/>
      <c r="C98" s="134"/>
      <c r="D98" s="136"/>
      <c r="E98" s="136"/>
      <c r="F98" s="134"/>
      <c r="G98" s="136"/>
      <c r="H98" s="136"/>
      <c r="I98" s="136"/>
      <c r="J98" s="136"/>
      <c r="K98" s="136"/>
      <c r="L98" s="136"/>
      <c r="M98" s="136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spans="1:26" x14ac:dyDescent="0.2">
      <c r="A99" s="134"/>
      <c r="B99" s="134"/>
      <c r="C99" s="134"/>
      <c r="D99" s="136"/>
      <c r="E99" s="136"/>
      <c r="F99" s="134"/>
      <c r="G99" s="136"/>
      <c r="H99" s="136"/>
      <c r="I99" s="136"/>
      <c r="J99" s="136"/>
      <c r="K99" s="136"/>
      <c r="L99" s="136"/>
      <c r="M99" s="136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spans="1:26" x14ac:dyDescent="0.2">
      <c r="A100" s="134"/>
      <c r="B100" s="134"/>
      <c r="C100" s="134"/>
      <c r="D100" s="136"/>
      <c r="E100" s="136"/>
      <c r="F100" s="134"/>
      <c r="G100" s="136"/>
      <c r="H100" s="136"/>
      <c r="I100" s="136"/>
      <c r="J100" s="136"/>
      <c r="K100" s="136"/>
      <c r="L100" s="136"/>
      <c r="M100" s="136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spans="1:26" x14ac:dyDescent="0.2">
      <c r="A101" s="134"/>
      <c r="B101" s="134"/>
      <c r="C101" s="134"/>
      <c r="D101" s="136"/>
      <c r="E101" s="136"/>
      <c r="F101" s="134"/>
      <c r="G101" s="136"/>
      <c r="H101" s="136"/>
      <c r="I101" s="136"/>
      <c r="J101" s="136"/>
      <c r="K101" s="136"/>
      <c r="L101" s="136"/>
      <c r="M101" s="136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spans="1:26" x14ac:dyDescent="0.2">
      <c r="A102" s="134"/>
      <c r="B102" s="134"/>
      <c r="C102" s="134"/>
      <c r="D102" s="136"/>
      <c r="E102" s="136"/>
      <c r="F102" s="134"/>
      <c r="G102" s="136"/>
      <c r="H102" s="136"/>
      <c r="I102" s="136"/>
      <c r="J102" s="136"/>
      <c r="K102" s="136"/>
      <c r="L102" s="136"/>
      <c r="M102" s="136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spans="1:26" x14ac:dyDescent="0.2">
      <c r="A103" s="134"/>
      <c r="B103" s="134"/>
      <c r="C103" s="134"/>
      <c r="D103" s="136"/>
      <c r="E103" s="136"/>
      <c r="F103" s="134"/>
      <c r="G103" s="136"/>
      <c r="H103" s="136"/>
      <c r="I103" s="136"/>
      <c r="J103" s="136"/>
      <c r="K103" s="136"/>
      <c r="L103" s="136"/>
      <c r="M103" s="136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spans="1:26" x14ac:dyDescent="0.2">
      <c r="A104" s="134"/>
      <c r="B104" s="134"/>
      <c r="C104" s="134"/>
      <c r="D104" s="136"/>
      <c r="E104" s="136"/>
      <c r="F104" s="134"/>
      <c r="G104" s="136"/>
      <c r="H104" s="136"/>
      <c r="I104" s="136"/>
      <c r="J104" s="136"/>
      <c r="K104" s="136"/>
      <c r="L104" s="136"/>
      <c r="M104" s="136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spans="1:26" x14ac:dyDescent="0.2">
      <c r="A105" s="134"/>
      <c r="B105" s="134"/>
      <c r="C105" s="134"/>
      <c r="D105" s="136"/>
      <c r="E105" s="136"/>
      <c r="F105" s="134"/>
      <c r="G105" s="136"/>
      <c r="H105" s="136"/>
      <c r="I105" s="136"/>
      <c r="J105" s="136"/>
      <c r="K105" s="136"/>
      <c r="L105" s="136"/>
      <c r="M105" s="136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spans="1:26" x14ac:dyDescent="0.2">
      <c r="A106" s="134"/>
      <c r="B106" s="134"/>
      <c r="C106" s="134"/>
      <c r="D106" s="136"/>
      <c r="E106" s="136"/>
      <c r="F106" s="134"/>
      <c r="G106" s="136"/>
      <c r="H106" s="136"/>
      <c r="I106" s="136"/>
      <c r="J106" s="136"/>
      <c r="K106" s="136"/>
      <c r="L106" s="136"/>
      <c r="M106" s="136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spans="1:26" x14ac:dyDescent="0.2">
      <c r="A107" s="134"/>
      <c r="B107" s="134"/>
      <c r="C107" s="134"/>
      <c r="D107" s="136"/>
      <c r="E107" s="136"/>
      <c r="F107" s="134"/>
      <c r="G107" s="136"/>
      <c r="H107" s="136"/>
      <c r="I107" s="136"/>
      <c r="J107" s="136"/>
      <c r="K107" s="136"/>
      <c r="L107" s="136"/>
      <c r="M107" s="136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spans="1:26" x14ac:dyDescent="0.2">
      <c r="A108" s="134"/>
      <c r="B108" s="134"/>
      <c r="C108" s="134"/>
      <c r="D108" s="136"/>
      <c r="E108" s="136"/>
      <c r="F108" s="134"/>
      <c r="G108" s="136"/>
      <c r="H108" s="136"/>
      <c r="I108" s="136"/>
      <c r="J108" s="136"/>
      <c r="K108" s="136"/>
      <c r="L108" s="136"/>
      <c r="M108" s="136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spans="1:26" x14ac:dyDescent="0.2">
      <c r="A109" s="134"/>
      <c r="B109" s="134"/>
      <c r="C109" s="134"/>
      <c r="D109" s="136"/>
      <c r="E109" s="136"/>
      <c r="F109" s="134"/>
      <c r="G109" s="136"/>
      <c r="H109" s="136"/>
      <c r="I109" s="136"/>
      <c r="J109" s="136"/>
      <c r="K109" s="136"/>
      <c r="L109" s="136"/>
      <c r="M109" s="136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spans="1:26" x14ac:dyDescent="0.2">
      <c r="A110" s="134"/>
      <c r="B110" s="134"/>
      <c r="C110" s="134"/>
      <c r="D110" s="136"/>
      <c r="E110" s="136"/>
      <c r="F110" s="134"/>
      <c r="G110" s="136"/>
      <c r="H110" s="136"/>
      <c r="I110" s="136"/>
      <c r="J110" s="136"/>
      <c r="K110" s="136"/>
      <c r="L110" s="136"/>
      <c r="M110" s="136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spans="1:26" x14ac:dyDescent="0.2">
      <c r="A111" s="134"/>
      <c r="B111" s="134"/>
      <c r="C111" s="134"/>
      <c r="D111" s="136"/>
      <c r="E111" s="136"/>
      <c r="F111" s="134"/>
      <c r="G111" s="136"/>
      <c r="H111" s="136"/>
      <c r="I111" s="136"/>
      <c r="J111" s="136"/>
      <c r="K111" s="136"/>
      <c r="L111" s="136"/>
      <c r="M111" s="136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1:26" x14ac:dyDescent="0.2">
      <c r="A112" s="134"/>
      <c r="B112" s="134"/>
      <c r="C112" s="134"/>
      <c r="D112" s="136"/>
      <c r="E112" s="136"/>
      <c r="F112" s="134"/>
      <c r="G112" s="136"/>
      <c r="H112" s="136"/>
      <c r="I112" s="136"/>
      <c r="J112" s="136"/>
      <c r="K112" s="136"/>
      <c r="L112" s="136"/>
      <c r="M112" s="136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1:26" x14ac:dyDescent="0.2">
      <c r="A113" s="134"/>
      <c r="B113" s="134"/>
      <c r="C113" s="134"/>
      <c r="D113" s="136"/>
      <c r="E113" s="136"/>
      <c r="F113" s="134"/>
      <c r="G113" s="136"/>
      <c r="H113" s="136"/>
      <c r="I113" s="136"/>
      <c r="J113" s="136"/>
      <c r="K113" s="136"/>
      <c r="L113" s="136"/>
      <c r="M113" s="136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spans="1:26" x14ac:dyDescent="0.2">
      <c r="A114" s="134"/>
      <c r="B114" s="134"/>
      <c r="C114" s="134"/>
      <c r="D114" s="136"/>
      <c r="E114" s="136"/>
      <c r="F114" s="134"/>
      <c r="G114" s="136"/>
      <c r="H114" s="136"/>
      <c r="I114" s="136"/>
      <c r="J114" s="136"/>
      <c r="K114" s="136"/>
      <c r="L114" s="136"/>
      <c r="M114" s="136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spans="1:26" x14ac:dyDescent="0.2">
      <c r="A115" s="134"/>
      <c r="B115" s="134"/>
      <c r="C115" s="134"/>
      <c r="D115" s="136"/>
      <c r="E115" s="136"/>
      <c r="F115" s="134"/>
      <c r="G115" s="136"/>
      <c r="H115" s="136"/>
      <c r="I115" s="136"/>
      <c r="J115" s="136"/>
      <c r="K115" s="136"/>
      <c r="L115" s="136"/>
      <c r="M115" s="136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spans="1:26" x14ac:dyDescent="0.2">
      <c r="A116" s="134"/>
      <c r="B116" s="134"/>
      <c r="C116" s="134"/>
      <c r="D116" s="136"/>
      <c r="E116" s="136"/>
      <c r="F116" s="134"/>
      <c r="G116" s="136"/>
      <c r="H116" s="136"/>
      <c r="I116" s="136"/>
      <c r="J116" s="136"/>
      <c r="K116" s="136"/>
      <c r="L116" s="136"/>
      <c r="M116" s="136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1:26" x14ac:dyDescent="0.2">
      <c r="A117" s="134"/>
      <c r="B117" s="134"/>
      <c r="C117" s="134"/>
      <c r="D117" s="136"/>
      <c r="E117" s="136"/>
      <c r="F117" s="134"/>
      <c r="G117" s="136"/>
      <c r="H117" s="136"/>
      <c r="I117" s="136"/>
      <c r="J117" s="136"/>
      <c r="K117" s="136"/>
      <c r="L117" s="136"/>
      <c r="M117" s="136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1:26" x14ac:dyDescent="0.2">
      <c r="A118" s="134"/>
      <c r="B118" s="134"/>
      <c r="C118" s="134"/>
      <c r="D118" s="136"/>
      <c r="E118" s="136"/>
      <c r="F118" s="134"/>
      <c r="G118" s="136"/>
      <c r="H118" s="136"/>
      <c r="I118" s="136"/>
      <c r="J118" s="136"/>
      <c r="K118" s="136"/>
      <c r="L118" s="136"/>
      <c r="M118" s="136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1:26" x14ac:dyDescent="0.2">
      <c r="A119" s="134"/>
      <c r="B119" s="134"/>
      <c r="C119" s="134"/>
      <c r="D119" s="136"/>
      <c r="E119" s="136"/>
      <c r="F119" s="134"/>
      <c r="G119" s="136"/>
      <c r="H119" s="136"/>
      <c r="I119" s="136"/>
      <c r="J119" s="136"/>
      <c r="K119" s="136"/>
      <c r="L119" s="136"/>
      <c r="M119" s="136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1:26" x14ac:dyDescent="0.2">
      <c r="A120" s="134"/>
      <c r="B120" s="134"/>
      <c r="C120" s="134"/>
      <c r="D120" s="136"/>
      <c r="E120" s="136"/>
      <c r="F120" s="134"/>
      <c r="G120" s="136"/>
      <c r="H120" s="136"/>
      <c r="I120" s="136"/>
      <c r="J120" s="136"/>
      <c r="K120" s="136"/>
      <c r="L120" s="136"/>
      <c r="M120" s="136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1:26" x14ac:dyDescent="0.2">
      <c r="A121" s="134"/>
      <c r="B121" s="134"/>
      <c r="C121" s="134"/>
      <c r="D121" s="136"/>
      <c r="E121" s="136"/>
      <c r="F121" s="134"/>
      <c r="G121" s="136"/>
      <c r="H121" s="136"/>
      <c r="I121" s="136"/>
      <c r="J121" s="136"/>
      <c r="K121" s="136"/>
      <c r="L121" s="136"/>
      <c r="M121" s="136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26" x14ac:dyDescent="0.2">
      <c r="A122" s="134"/>
      <c r="B122" s="134"/>
      <c r="C122" s="134"/>
      <c r="D122" s="136"/>
      <c r="E122" s="136"/>
      <c r="F122" s="134"/>
      <c r="G122" s="136"/>
      <c r="H122" s="136"/>
      <c r="I122" s="136"/>
      <c r="J122" s="136"/>
      <c r="K122" s="136"/>
      <c r="L122" s="136"/>
      <c r="M122" s="136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1:26" x14ac:dyDescent="0.2">
      <c r="A123" s="134"/>
      <c r="B123" s="134"/>
      <c r="C123" s="134"/>
      <c r="D123" s="136"/>
      <c r="E123" s="136"/>
      <c r="F123" s="134"/>
      <c r="G123" s="136"/>
      <c r="H123" s="136"/>
      <c r="I123" s="136"/>
      <c r="J123" s="136"/>
      <c r="K123" s="136"/>
      <c r="L123" s="136"/>
      <c r="M123" s="136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6" x14ac:dyDescent="0.2">
      <c r="A124" s="134"/>
      <c r="B124" s="134"/>
      <c r="C124" s="134"/>
      <c r="D124" s="136"/>
      <c r="E124" s="136"/>
      <c r="F124" s="134"/>
      <c r="G124" s="136"/>
      <c r="H124" s="136"/>
      <c r="I124" s="136"/>
      <c r="J124" s="136"/>
      <c r="K124" s="136"/>
      <c r="L124" s="136"/>
      <c r="M124" s="136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1:26" x14ac:dyDescent="0.2">
      <c r="A125" s="134"/>
      <c r="B125" s="134"/>
      <c r="C125" s="134"/>
      <c r="D125" s="136"/>
      <c r="E125" s="136"/>
      <c r="F125" s="134"/>
      <c r="G125" s="136"/>
      <c r="H125" s="136"/>
      <c r="I125" s="136"/>
      <c r="J125" s="136"/>
      <c r="K125" s="136"/>
      <c r="L125" s="136"/>
      <c r="M125" s="136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1:26" x14ac:dyDescent="0.2">
      <c r="A126" s="134"/>
      <c r="B126" s="134"/>
      <c r="C126" s="134"/>
      <c r="D126" s="136"/>
      <c r="E126" s="136"/>
      <c r="F126" s="134"/>
      <c r="G126" s="136"/>
      <c r="H126" s="136"/>
      <c r="I126" s="136"/>
      <c r="J126" s="136"/>
      <c r="K126" s="136"/>
      <c r="L126" s="136"/>
      <c r="M126" s="136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1:26" x14ac:dyDescent="0.2">
      <c r="A127" s="134"/>
      <c r="B127" s="134"/>
      <c r="C127" s="134"/>
      <c r="D127" s="136"/>
      <c r="E127" s="136"/>
      <c r="F127" s="134"/>
      <c r="G127" s="136"/>
      <c r="H127" s="136"/>
      <c r="I127" s="136"/>
      <c r="J127" s="136"/>
      <c r="K127" s="136"/>
      <c r="L127" s="136"/>
      <c r="M127" s="136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1:26" x14ac:dyDescent="0.2">
      <c r="A128" s="134"/>
      <c r="B128" s="134"/>
      <c r="C128" s="134"/>
      <c r="D128" s="136"/>
      <c r="E128" s="136"/>
      <c r="F128" s="134"/>
      <c r="G128" s="136"/>
      <c r="H128" s="136"/>
      <c r="I128" s="136"/>
      <c r="J128" s="136"/>
      <c r="K128" s="136"/>
      <c r="L128" s="136"/>
      <c r="M128" s="136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1:26" x14ac:dyDescent="0.2">
      <c r="A129" s="134"/>
      <c r="B129" s="134"/>
      <c r="C129" s="134"/>
      <c r="D129" s="136"/>
      <c r="E129" s="136"/>
      <c r="F129" s="134"/>
      <c r="G129" s="136"/>
      <c r="H129" s="136"/>
      <c r="I129" s="136"/>
      <c r="J129" s="136"/>
      <c r="K129" s="136"/>
      <c r="L129" s="136"/>
      <c r="M129" s="136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 x14ac:dyDescent="0.2">
      <c r="A130" s="134"/>
      <c r="B130" s="134"/>
      <c r="C130" s="134"/>
      <c r="D130" s="136"/>
      <c r="E130" s="136"/>
      <c r="F130" s="134"/>
      <c r="G130" s="136"/>
      <c r="H130" s="136"/>
      <c r="I130" s="136"/>
      <c r="J130" s="136"/>
      <c r="K130" s="136"/>
      <c r="L130" s="136"/>
      <c r="M130" s="136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1:26" x14ac:dyDescent="0.2">
      <c r="A131" s="134"/>
      <c r="B131" s="134"/>
      <c r="C131" s="134"/>
      <c r="D131" s="136"/>
      <c r="E131" s="136"/>
      <c r="F131" s="134"/>
      <c r="G131" s="136"/>
      <c r="H131" s="136"/>
      <c r="I131" s="136"/>
      <c r="J131" s="136"/>
      <c r="K131" s="136"/>
      <c r="L131" s="136"/>
      <c r="M131" s="136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spans="1:26" x14ac:dyDescent="0.2">
      <c r="A132" s="134"/>
      <c r="B132" s="134"/>
      <c r="C132" s="134"/>
      <c r="D132" s="136"/>
      <c r="E132" s="136"/>
      <c r="F132" s="134"/>
      <c r="G132" s="136"/>
      <c r="H132" s="136"/>
      <c r="I132" s="136"/>
      <c r="J132" s="136"/>
      <c r="K132" s="136"/>
      <c r="L132" s="136"/>
      <c r="M132" s="136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1:26" x14ac:dyDescent="0.2">
      <c r="A133" s="134"/>
      <c r="B133" s="134"/>
      <c r="C133" s="134"/>
      <c r="D133" s="136"/>
      <c r="E133" s="136"/>
      <c r="F133" s="134"/>
      <c r="G133" s="136"/>
      <c r="H133" s="136"/>
      <c r="I133" s="136"/>
      <c r="J133" s="136"/>
      <c r="K133" s="136"/>
      <c r="L133" s="136"/>
      <c r="M133" s="136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1:26" x14ac:dyDescent="0.2">
      <c r="A134" s="134"/>
      <c r="B134" s="134"/>
      <c r="C134" s="134"/>
      <c r="D134" s="136"/>
      <c r="E134" s="136"/>
      <c r="F134" s="134"/>
      <c r="G134" s="136"/>
      <c r="H134" s="136"/>
      <c r="I134" s="136"/>
      <c r="J134" s="136"/>
      <c r="K134" s="136"/>
      <c r="L134" s="136"/>
      <c r="M134" s="136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x14ac:dyDescent="0.2">
      <c r="A135" s="134"/>
      <c r="B135" s="134"/>
      <c r="C135" s="134"/>
      <c r="D135" s="136"/>
      <c r="E135" s="136"/>
      <c r="F135" s="134"/>
      <c r="G135" s="136"/>
      <c r="H135" s="136"/>
      <c r="I135" s="136"/>
      <c r="J135" s="136"/>
      <c r="K135" s="136"/>
      <c r="L135" s="136"/>
      <c r="M135" s="136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x14ac:dyDescent="0.2">
      <c r="A136" s="134"/>
      <c r="B136" s="134"/>
      <c r="C136" s="134"/>
      <c r="D136" s="136"/>
      <c r="E136" s="136"/>
      <c r="F136" s="134"/>
      <c r="G136" s="136"/>
      <c r="H136" s="136"/>
      <c r="I136" s="136"/>
      <c r="J136" s="136"/>
      <c r="K136" s="136"/>
      <c r="L136" s="136"/>
      <c r="M136" s="136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1:26" x14ac:dyDescent="0.2">
      <c r="A137" s="134"/>
      <c r="B137" s="134"/>
      <c r="C137" s="134"/>
      <c r="D137" s="136"/>
      <c r="E137" s="136"/>
      <c r="F137" s="134"/>
      <c r="G137" s="136"/>
      <c r="H137" s="136"/>
      <c r="I137" s="136"/>
      <c r="J137" s="136"/>
      <c r="K137" s="136"/>
      <c r="L137" s="136"/>
      <c r="M137" s="136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 x14ac:dyDescent="0.2">
      <c r="A138" s="134"/>
      <c r="B138" s="134"/>
      <c r="C138" s="134"/>
      <c r="D138" s="136"/>
      <c r="E138" s="136"/>
      <c r="F138" s="134"/>
      <c r="G138" s="136"/>
      <c r="H138" s="136"/>
      <c r="I138" s="136"/>
      <c r="J138" s="136"/>
      <c r="K138" s="136"/>
      <c r="L138" s="136"/>
      <c r="M138" s="136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1:26" x14ac:dyDescent="0.2">
      <c r="A139" s="134"/>
      <c r="B139" s="134"/>
      <c r="C139" s="134"/>
      <c r="D139" s="136"/>
      <c r="E139" s="136"/>
      <c r="F139" s="134"/>
      <c r="G139" s="136"/>
      <c r="H139" s="136"/>
      <c r="I139" s="136"/>
      <c r="J139" s="136"/>
      <c r="K139" s="136"/>
      <c r="L139" s="136"/>
      <c r="M139" s="136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1:26" x14ac:dyDescent="0.2">
      <c r="A140" s="134"/>
      <c r="B140" s="134"/>
      <c r="C140" s="134"/>
      <c r="D140" s="136"/>
      <c r="E140" s="136"/>
      <c r="F140" s="134"/>
      <c r="G140" s="136"/>
      <c r="H140" s="136"/>
      <c r="I140" s="136"/>
      <c r="J140" s="136"/>
      <c r="K140" s="136"/>
      <c r="L140" s="136"/>
      <c r="M140" s="136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1:26" x14ac:dyDescent="0.2">
      <c r="A141" s="134"/>
      <c r="B141" s="134"/>
      <c r="C141" s="134"/>
      <c r="D141" s="136"/>
      <c r="E141" s="136"/>
      <c r="F141" s="134"/>
      <c r="G141" s="136"/>
      <c r="H141" s="136"/>
      <c r="I141" s="136"/>
      <c r="J141" s="136"/>
      <c r="K141" s="136"/>
      <c r="L141" s="136"/>
      <c r="M141" s="136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1:26" x14ac:dyDescent="0.2">
      <c r="A142" s="134"/>
      <c r="B142" s="134"/>
      <c r="C142" s="134"/>
      <c r="D142" s="136"/>
      <c r="E142" s="136"/>
      <c r="F142" s="134"/>
      <c r="G142" s="136"/>
      <c r="H142" s="136"/>
      <c r="I142" s="136"/>
      <c r="J142" s="136"/>
      <c r="K142" s="136"/>
      <c r="L142" s="136"/>
      <c r="M142" s="136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 x14ac:dyDescent="0.2">
      <c r="A143" s="134"/>
      <c r="B143" s="134"/>
      <c r="C143" s="134"/>
      <c r="D143" s="136"/>
      <c r="E143" s="136"/>
      <c r="F143" s="134"/>
      <c r="G143" s="136"/>
      <c r="H143" s="136"/>
      <c r="I143" s="136"/>
      <c r="J143" s="136"/>
      <c r="K143" s="136"/>
      <c r="L143" s="136"/>
      <c r="M143" s="136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 x14ac:dyDescent="0.2">
      <c r="A144" s="134"/>
      <c r="B144" s="134"/>
      <c r="C144" s="134"/>
      <c r="D144" s="136"/>
      <c r="E144" s="136"/>
      <c r="F144" s="134"/>
      <c r="G144" s="136"/>
      <c r="H144" s="136"/>
      <c r="I144" s="136"/>
      <c r="J144" s="136"/>
      <c r="K144" s="136"/>
      <c r="L144" s="136"/>
      <c r="M144" s="136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 x14ac:dyDescent="0.2">
      <c r="A145" s="134"/>
      <c r="B145" s="134"/>
      <c r="C145" s="134"/>
      <c r="D145" s="136"/>
      <c r="E145" s="136"/>
      <c r="F145" s="134"/>
      <c r="G145" s="136"/>
      <c r="H145" s="136"/>
      <c r="I145" s="136"/>
      <c r="J145" s="136"/>
      <c r="K145" s="136"/>
      <c r="L145" s="136"/>
      <c r="M145" s="136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1:26" x14ac:dyDescent="0.2">
      <c r="A146" s="134"/>
      <c r="B146" s="134"/>
      <c r="C146" s="134"/>
      <c r="D146" s="136"/>
      <c r="E146" s="136"/>
      <c r="F146" s="134"/>
      <c r="G146" s="136"/>
      <c r="H146" s="136"/>
      <c r="I146" s="136"/>
      <c r="J146" s="136"/>
      <c r="K146" s="136"/>
      <c r="L146" s="136"/>
      <c r="M146" s="136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1:26" x14ac:dyDescent="0.2">
      <c r="A147" s="134"/>
      <c r="B147" s="134"/>
      <c r="C147" s="134"/>
      <c r="D147" s="136"/>
      <c r="E147" s="136"/>
      <c r="F147" s="134"/>
      <c r="G147" s="136"/>
      <c r="H147" s="136"/>
      <c r="I147" s="136"/>
      <c r="J147" s="136"/>
      <c r="K147" s="136"/>
      <c r="L147" s="136"/>
      <c r="M147" s="136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spans="1:26" x14ac:dyDescent="0.2">
      <c r="A148" s="134"/>
      <c r="B148" s="134"/>
      <c r="C148" s="134"/>
      <c r="D148" s="136"/>
      <c r="E148" s="136"/>
      <c r="F148" s="134"/>
      <c r="G148" s="136"/>
      <c r="H148" s="136"/>
      <c r="I148" s="136"/>
      <c r="J148" s="136"/>
      <c r="K148" s="136"/>
      <c r="L148" s="136"/>
      <c r="M148" s="136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1:26" x14ac:dyDescent="0.2">
      <c r="A149" s="134"/>
      <c r="B149" s="134"/>
      <c r="C149" s="134"/>
      <c r="D149" s="136"/>
      <c r="E149" s="136"/>
      <c r="F149" s="134"/>
      <c r="G149" s="136"/>
      <c r="H149" s="136"/>
      <c r="I149" s="136"/>
      <c r="J149" s="136"/>
      <c r="K149" s="136"/>
      <c r="L149" s="136"/>
      <c r="M149" s="136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1:26" x14ac:dyDescent="0.2">
      <c r="A150" s="134"/>
      <c r="B150" s="134"/>
      <c r="C150" s="134"/>
      <c r="D150" s="136"/>
      <c r="E150" s="136"/>
      <c r="F150" s="134"/>
      <c r="G150" s="136"/>
      <c r="H150" s="136"/>
      <c r="I150" s="136"/>
      <c r="J150" s="136"/>
      <c r="K150" s="136"/>
      <c r="L150" s="136"/>
      <c r="M150" s="136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1:26" x14ac:dyDescent="0.2">
      <c r="A151" s="134"/>
      <c r="B151" s="134"/>
      <c r="C151" s="134"/>
      <c r="D151" s="136"/>
      <c r="E151" s="136"/>
      <c r="F151" s="134"/>
      <c r="G151" s="136"/>
      <c r="H151" s="136"/>
      <c r="I151" s="136"/>
      <c r="J151" s="136"/>
      <c r="K151" s="136"/>
      <c r="L151" s="136"/>
      <c r="M151" s="136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spans="1:26" x14ac:dyDescent="0.2">
      <c r="A152" s="134"/>
      <c r="B152" s="134"/>
      <c r="C152" s="134"/>
      <c r="D152" s="136"/>
      <c r="E152" s="136"/>
      <c r="F152" s="134"/>
      <c r="G152" s="136"/>
      <c r="H152" s="136"/>
      <c r="I152" s="136"/>
      <c r="J152" s="136"/>
      <c r="K152" s="136"/>
      <c r="L152" s="136"/>
      <c r="M152" s="136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spans="1:26" x14ac:dyDescent="0.2">
      <c r="A153" s="134"/>
      <c r="B153" s="134"/>
      <c r="C153" s="134"/>
      <c r="D153" s="136"/>
      <c r="E153" s="136"/>
      <c r="F153" s="134"/>
      <c r="G153" s="136"/>
      <c r="H153" s="136"/>
      <c r="I153" s="136"/>
      <c r="J153" s="136"/>
      <c r="K153" s="136"/>
      <c r="L153" s="136"/>
      <c r="M153" s="136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spans="1:26" x14ac:dyDescent="0.2">
      <c r="A154" s="134"/>
      <c r="B154" s="134"/>
      <c r="C154" s="134"/>
      <c r="D154" s="136"/>
      <c r="E154" s="136"/>
      <c r="F154" s="134"/>
      <c r="G154" s="136"/>
      <c r="H154" s="136"/>
      <c r="I154" s="136"/>
      <c r="J154" s="136"/>
      <c r="K154" s="136"/>
      <c r="L154" s="136"/>
      <c r="M154" s="136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spans="1:26" x14ac:dyDescent="0.2">
      <c r="A155" s="134"/>
      <c r="B155" s="134"/>
      <c r="C155" s="134"/>
      <c r="D155" s="136"/>
      <c r="E155" s="136"/>
      <c r="F155" s="134"/>
      <c r="G155" s="136"/>
      <c r="H155" s="136"/>
      <c r="I155" s="136"/>
      <c r="J155" s="136"/>
      <c r="K155" s="136"/>
      <c r="L155" s="136"/>
      <c r="M155" s="136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spans="1:26" x14ac:dyDescent="0.2">
      <c r="A156" s="134"/>
      <c r="B156" s="134"/>
      <c r="C156" s="134"/>
      <c r="D156" s="136"/>
      <c r="E156" s="136"/>
      <c r="F156" s="134"/>
      <c r="G156" s="136"/>
      <c r="H156" s="136"/>
      <c r="I156" s="136"/>
      <c r="J156" s="136"/>
      <c r="K156" s="136"/>
      <c r="L156" s="136"/>
      <c r="M156" s="136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spans="1:26" x14ac:dyDescent="0.2">
      <c r="A157" s="134"/>
      <c r="B157" s="134"/>
      <c r="C157" s="134"/>
      <c r="D157" s="136"/>
      <c r="E157" s="136"/>
      <c r="F157" s="134"/>
      <c r="G157" s="136"/>
      <c r="H157" s="136"/>
      <c r="I157" s="136"/>
      <c r="J157" s="136"/>
      <c r="K157" s="136"/>
      <c r="L157" s="136"/>
      <c r="M157" s="136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spans="1:26" x14ac:dyDescent="0.2">
      <c r="A158" s="134"/>
      <c r="B158" s="134"/>
      <c r="C158" s="134"/>
      <c r="D158" s="136"/>
      <c r="E158" s="136"/>
      <c r="F158" s="134"/>
      <c r="G158" s="136"/>
      <c r="H158" s="136"/>
      <c r="I158" s="136"/>
      <c r="J158" s="136"/>
      <c r="K158" s="136"/>
      <c r="L158" s="136"/>
      <c r="M158" s="136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spans="1:26" x14ac:dyDescent="0.2">
      <c r="A159" s="134"/>
      <c r="B159" s="134"/>
      <c r="C159" s="134"/>
      <c r="D159" s="136"/>
      <c r="E159" s="136"/>
      <c r="F159" s="134"/>
      <c r="G159" s="136"/>
      <c r="H159" s="136"/>
      <c r="I159" s="136"/>
      <c r="J159" s="136"/>
      <c r="K159" s="136"/>
      <c r="L159" s="136"/>
      <c r="M159" s="136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spans="1:26" x14ac:dyDescent="0.2">
      <c r="A160" s="134"/>
      <c r="B160" s="134"/>
      <c r="C160" s="134"/>
      <c r="D160" s="136"/>
      <c r="E160" s="136"/>
      <c r="F160" s="134"/>
      <c r="G160" s="136"/>
      <c r="H160" s="136"/>
      <c r="I160" s="136"/>
      <c r="J160" s="136"/>
      <c r="K160" s="136"/>
      <c r="L160" s="136"/>
      <c r="M160" s="136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spans="1:26" x14ac:dyDescent="0.2">
      <c r="A161" s="134"/>
      <c r="B161" s="134"/>
      <c r="C161" s="134"/>
      <c r="D161" s="136"/>
      <c r="E161" s="136"/>
      <c r="F161" s="134"/>
      <c r="G161" s="136"/>
      <c r="H161" s="136"/>
      <c r="I161" s="136"/>
      <c r="J161" s="136"/>
      <c r="K161" s="136"/>
      <c r="L161" s="136"/>
      <c r="M161" s="136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26" x14ac:dyDescent="0.2">
      <c r="A162" s="134"/>
      <c r="B162" s="134"/>
      <c r="C162" s="134"/>
      <c r="D162" s="136"/>
      <c r="E162" s="136"/>
      <c r="F162" s="134"/>
      <c r="G162" s="136"/>
      <c r="H162" s="136"/>
      <c r="I162" s="136"/>
      <c r="J162" s="136"/>
      <c r="K162" s="136"/>
      <c r="L162" s="136"/>
      <c r="M162" s="136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spans="1:26" x14ac:dyDescent="0.2">
      <c r="A163" s="134"/>
      <c r="B163" s="134"/>
      <c r="C163" s="134"/>
      <c r="D163" s="136"/>
      <c r="E163" s="136"/>
      <c r="F163" s="134"/>
      <c r="G163" s="136"/>
      <c r="H163" s="136"/>
      <c r="I163" s="136"/>
      <c r="J163" s="136"/>
      <c r="K163" s="136"/>
      <c r="L163" s="136"/>
      <c r="M163" s="136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spans="1:26" x14ac:dyDescent="0.2">
      <c r="A164" s="134"/>
      <c r="B164" s="134"/>
      <c r="C164" s="134"/>
      <c r="D164" s="136"/>
      <c r="E164" s="136"/>
      <c r="F164" s="134"/>
      <c r="G164" s="136"/>
      <c r="H164" s="136"/>
      <c r="I164" s="136"/>
      <c r="J164" s="136"/>
      <c r="K164" s="136"/>
      <c r="L164" s="136"/>
      <c r="M164" s="136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spans="1:26" x14ac:dyDescent="0.2">
      <c r="A165" s="134"/>
      <c r="B165" s="134"/>
      <c r="C165" s="134"/>
      <c r="D165" s="136"/>
      <c r="E165" s="136"/>
      <c r="F165" s="134"/>
      <c r="G165" s="136"/>
      <c r="H165" s="136"/>
      <c r="I165" s="136"/>
      <c r="J165" s="136"/>
      <c r="K165" s="136"/>
      <c r="L165" s="136"/>
      <c r="M165" s="136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spans="1:26" x14ac:dyDescent="0.2">
      <c r="A166" s="134"/>
      <c r="B166" s="134"/>
      <c r="C166" s="134"/>
      <c r="D166" s="136"/>
      <c r="E166" s="136"/>
      <c r="F166" s="134"/>
      <c r="G166" s="136"/>
      <c r="H166" s="136"/>
      <c r="I166" s="136"/>
      <c r="J166" s="136"/>
      <c r="K166" s="136"/>
      <c r="L166" s="136"/>
      <c r="M166" s="136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spans="1:26" x14ac:dyDescent="0.2">
      <c r="A167" s="134"/>
      <c r="B167" s="134"/>
      <c r="C167" s="134"/>
      <c r="D167" s="136"/>
      <c r="E167" s="136"/>
      <c r="F167" s="134"/>
      <c r="G167" s="136"/>
      <c r="H167" s="136"/>
      <c r="I167" s="136"/>
      <c r="J167" s="136"/>
      <c r="K167" s="136"/>
      <c r="L167" s="136"/>
      <c r="M167" s="136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spans="1:26" x14ac:dyDescent="0.2">
      <c r="A168" s="134"/>
      <c r="B168" s="134"/>
      <c r="C168" s="134"/>
      <c r="D168" s="136"/>
      <c r="E168" s="136"/>
      <c r="F168" s="134"/>
      <c r="G168" s="136"/>
      <c r="H168" s="136"/>
      <c r="I168" s="136"/>
      <c r="J168" s="136"/>
      <c r="K168" s="136"/>
      <c r="L168" s="136"/>
      <c r="M168" s="136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spans="1:26" x14ac:dyDescent="0.2">
      <c r="A169" s="134"/>
      <c r="B169" s="134"/>
      <c r="C169" s="134"/>
      <c r="D169" s="136"/>
      <c r="E169" s="136"/>
      <c r="F169" s="134"/>
      <c r="G169" s="136"/>
      <c r="H169" s="136"/>
      <c r="I169" s="136"/>
      <c r="J169" s="136"/>
      <c r="K169" s="136"/>
      <c r="L169" s="136"/>
      <c r="M169" s="136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spans="1:26" x14ac:dyDescent="0.2">
      <c r="A170" s="134"/>
      <c r="B170" s="134"/>
      <c r="C170" s="134"/>
      <c r="D170" s="136"/>
      <c r="E170" s="136"/>
      <c r="F170" s="134"/>
      <c r="G170" s="136"/>
      <c r="H170" s="136"/>
      <c r="I170" s="136"/>
      <c r="J170" s="136"/>
      <c r="K170" s="136"/>
      <c r="L170" s="136"/>
      <c r="M170" s="136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spans="1:26" x14ac:dyDescent="0.2">
      <c r="A171" s="134"/>
      <c r="B171" s="134"/>
      <c r="C171" s="134"/>
      <c r="D171" s="136"/>
      <c r="E171" s="136"/>
      <c r="F171" s="134"/>
      <c r="G171" s="136"/>
      <c r="H171" s="136"/>
      <c r="I171" s="136"/>
      <c r="J171" s="136"/>
      <c r="K171" s="136"/>
      <c r="L171" s="136"/>
      <c r="M171" s="136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spans="1:26" x14ac:dyDescent="0.2">
      <c r="A172" s="134"/>
      <c r="B172" s="134"/>
      <c r="C172" s="134"/>
      <c r="D172" s="136"/>
      <c r="E172" s="136"/>
      <c r="F172" s="134"/>
      <c r="G172" s="136"/>
      <c r="H172" s="136"/>
      <c r="I172" s="136"/>
      <c r="J172" s="136"/>
      <c r="K172" s="136"/>
      <c r="L172" s="136"/>
      <c r="M172" s="136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spans="1:26" x14ac:dyDescent="0.2">
      <c r="A173" s="134"/>
      <c r="B173" s="134"/>
      <c r="C173" s="134"/>
      <c r="D173" s="136"/>
      <c r="E173" s="136"/>
      <c r="F173" s="134"/>
      <c r="G173" s="136"/>
      <c r="H173" s="136"/>
      <c r="I173" s="136"/>
      <c r="J173" s="136"/>
      <c r="K173" s="136"/>
      <c r="L173" s="136"/>
      <c r="M173" s="136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spans="1:26" x14ac:dyDescent="0.2">
      <c r="A174" s="134"/>
      <c r="B174" s="134"/>
      <c r="C174" s="134"/>
      <c r="D174" s="136"/>
      <c r="E174" s="136"/>
      <c r="F174" s="134"/>
      <c r="G174" s="136"/>
      <c r="H174" s="136"/>
      <c r="I174" s="136"/>
      <c r="J174" s="136"/>
      <c r="K174" s="136"/>
      <c r="L174" s="136"/>
      <c r="M174" s="136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spans="1:26" x14ac:dyDescent="0.2">
      <c r="A175" s="134"/>
      <c r="B175" s="134"/>
      <c r="C175" s="134"/>
      <c r="D175" s="136"/>
      <c r="E175" s="136"/>
      <c r="F175" s="134"/>
      <c r="G175" s="136"/>
      <c r="H175" s="136"/>
      <c r="I175" s="136"/>
      <c r="J175" s="136"/>
      <c r="K175" s="136"/>
      <c r="L175" s="136"/>
      <c r="M175" s="136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spans="1:26" x14ac:dyDescent="0.2">
      <c r="A176" s="134"/>
      <c r="B176" s="134"/>
      <c r="C176" s="134"/>
      <c r="D176" s="136"/>
      <c r="E176" s="136"/>
      <c r="F176" s="134"/>
      <c r="G176" s="136"/>
      <c r="H176" s="136"/>
      <c r="I176" s="136"/>
      <c r="J176" s="136"/>
      <c r="K176" s="136"/>
      <c r="L176" s="136"/>
      <c r="M176" s="136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spans="1:26" x14ac:dyDescent="0.2">
      <c r="A177" s="134"/>
      <c r="B177" s="134"/>
      <c r="C177" s="134"/>
      <c r="D177" s="136"/>
      <c r="E177" s="136"/>
      <c r="F177" s="134"/>
      <c r="G177" s="136"/>
      <c r="H177" s="136"/>
      <c r="I177" s="136"/>
      <c r="J177" s="136"/>
      <c r="K177" s="136"/>
      <c r="L177" s="136"/>
      <c r="M177" s="136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spans="1:26" x14ac:dyDescent="0.2">
      <c r="A178" s="134"/>
      <c r="B178" s="134"/>
      <c r="C178" s="134"/>
      <c r="D178" s="136"/>
      <c r="E178" s="136"/>
      <c r="F178" s="134"/>
      <c r="G178" s="136"/>
      <c r="H178" s="136"/>
      <c r="I178" s="136"/>
      <c r="J178" s="136"/>
      <c r="K178" s="136"/>
      <c r="L178" s="136"/>
      <c r="M178" s="136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spans="1:26" x14ac:dyDescent="0.2">
      <c r="A179" s="134"/>
      <c r="B179" s="134"/>
      <c r="C179" s="134"/>
      <c r="D179" s="136"/>
      <c r="E179" s="136"/>
      <c r="F179" s="134"/>
      <c r="G179" s="136"/>
      <c r="H179" s="136"/>
      <c r="I179" s="136"/>
      <c r="J179" s="136"/>
      <c r="K179" s="136"/>
      <c r="L179" s="136"/>
      <c r="M179" s="136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spans="1:26" x14ac:dyDescent="0.2">
      <c r="A180" s="134"/>
      <c r="B180" s="134"/>
      <c r="C180" s="134"/>
      <c r="D180" s="136"/>
      <c r="E180" s="136"/>
      <c r="F180" s="134"/>
      <c r="G180" s="136"/>
      <c r="H180" s="136"/>
      <c r="I180" s="136"/>
      <c r="J180" s="136"/>
      <c r="K180" s="136"/>
      <c r="L180" s="136"/>
      <c r="M180" s="136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spans="1:26" x14ac:dyDescent="0.2">
      <c r="A181" s="134"/>
      <c r="B181" s="134"/>
      <c r="C181" s="134"/>
      <c r="D181" s="136"/>
      <c r="E181" s="136"/>
      <c r="F181" s="134"/>
      <c r="G181" s="136"/>
      <c r="H181" s="136"/>
      <c r="I181" s="136"/>
      <c r="J181" s="136"/>
      <c r="K181" s="136"/>
      <c r="L181" s="136"/>
      <c r="M181" s="136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spans="1:26" x14ac:dyDescent="0.2">
      <c r="A182" s="134"/>
      <c r="B182" s="134"/>
      <c r="C182" s="134"/>
      <c r="D182" s="136"/>
      <c r="E182" s="136"/>
      <c r="F182" s="134"/>
      <c r="G182" s="136"/>
      <c r="H182" s="136"/>
      <c r="I182" s="136"/>
      <c r="J182" s="136"/>
      <c r="K182" s="136"/>
      <c r="L182" s="136"/>
      <c r="M182" s="136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spans="1:26" x14ac:dyDescent="0.2">
      <c r="A183" s="134"/>
      <c r="B183" s="134"/>
      <c r="C183" s="134"/>
      <c r="D183" s="136"/>
      <c r="E183" s="136"/>
      <c r="F183" s="134"/>
      <c r="G183" s="136"/>
      <c r="H183" s="136"/>
      <c r="I183" s="136"/>
      <c r="J183" s="136"/>
      <c r="K183" s="136"/>
      <c r="L183" s="136"/>
      <c r="M183" s="136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spans="1:26" x14ac:dyDescent="0.2">
      <c r="A184" s="134"/>
      <c r="B184" s="134"/>
      <c r="C184" s="134"/>
      <c r="D184" s="136"/>
      <c r="E184" s="136"/>
      <c r="F184" s="134"/>
      <c r="G184" s="136"/>
      <c r="H184" s="136"/>
      <c r="I184" s="136"/>
      <c r="J184" s="136"/>
      <c r="K184" s="136"/>
      <c r="L184" s="136"/>
      <c r="M184" s="136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spans="1:26" x14ac:dyDescent="0.2">
      <c r="A185" s="134"/>
      <c r="B185" s="134"/>
      <c r="C185" s="134"/>
      <c r="D185" s="136"/>
      <c r="E185" s="136"/>
      <c r="F185" s="134"/>
      <c r="G185" s="136"/>
      <c r="H185" s="136"/>
      <c r="I185" s="136"/>
      <c r="J185" s="136"/>
      <c r="K185" s="136"/>
      <c r="L185" s="136"/>
      <c r="M185" s="136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spans="1:26" x14ac:dyDescent="0.2">
      <c r="A186" s="134"/>
      <c r="B186" s="134"/>
      <c r="C186" s="134"/>
      <c r="D186" s="136"/>
      <c r="E186" s="136"/>
      <c r="F186" s="134"/>
      <c r="G186" s="136"/>
      <c r="H186" s="136"/>
      <c r="I186" s="136"/>
      <c r="J186" s="136"/>
      <c r="K186" s="136"/>
      <c r="L186" s="136"/>
      <c r="M186" s="136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spans="1:26" x14ac:dyDescent="0.2">
      <c r="A187" s="134"/>
      <c r="B187" s="134"/>
      <c r="C187" s="134"/>
      <c r="D187" s="136"/>
      <c r="E187" s="136"/>
      <c r="F187" s="134"/>
      <c r="G187" s="136"/>
      <c r="H187" s="136"/>
      <c r="I187" s="136"/>
      <c r="J187" s="136"/>
      <c r="K187" s="136"/>
      <c r="L187" s="136"/>
      <c r="M187" s="136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spans="1:26" x14ac:dyDescent="0.2">
      <c r="A188" s="134"/>
      <c r="B188" s="134"/>
      <c r="C188" s="134"/>
      <c r="D188" s="136"/>
      <c r="E188" s="136"/>
      <c r="F188" s="134"/>
      <c r="G188" s="136"/>
      <c r="H188" s="136"/>
      <c r="I188" s="136"/>
      <c r="J188" s="136"/>
      <c r="K188" s="136"/>
      <c r="L188" s="136"/>
      <c r="M188" s="136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spans="1:26" x14ac:dyDescent="0.2">
      <c r="A189" s="134"/>
      <c r="B189" s="134"/>
      <c r="C189" s="134"/>
      <c r="D189" s="136"/>
      <c r="E189" s="136"/>
      <c r="F189" s="134"/>
      <c r="G189" s="136"/>
      <c r="H189" s="136"/>
      <c r="I189" s="136"/>
      <c r="J189" s="136"/>
      <c r="K189" s="136"/>
      <c r="L189" s="136"/>
      <c r="M189" s="136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spans="1:26" x14ac:dyDescent="0.2">
      <c r="A190" s="134"/>
      <c r="B190" s="134"/>
      <c r="C190" s="134"/>
      <c r="D190" s="136"/>
      <c r="E190" s="136"/>
      <c r="F190" s="134"/>
      <c r="G190" s="136"/>
      <c r="H190" s="136"/>
      <c r="I190" s="136"/>
      <c r="J190" s="136"/>
      <c r="K190" s="136"/>
      <c r="L190" s="136"/>
      <c r="M190" s="136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spans="1:26" x14ac:dyDescent="0.2">
      <c r="A191" s="134"/>
      <c r="B191" s="134"/>
      <c r="C191" s="134"/>
      <c r="D191" s="136"/>
      <c r="E191" s="136"/>
      <c r="F191" s="134"/>
      <c r="G191" s="136"/>
      <c r="H191" s="136"/>
      <c r="I191" s="136"/>
      <c r="J191" s="136"/>
      <c r="K191" s="136"/>
      <c r="L191" s="136"/>
      <c r="M191" s="136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spans="1:26" x14ac:dyDescent="0.2">
      <c r="A192" s="134"/>
      <c r="B192" s="134"/>
      <c r="C192" s="134"/>
      <c r="D192" s="136"/>
      <c r="E192" s="136"/>
      <c r="F192" s="134"/>
      <c r="G192" s="136"/>
      <c r="H192" s="136"/>
      <c r="I192" s="136"/>
      <c r="J192" s="136"/>
      <c r="K192" s="136"/>
      <c r="L192" s="136"/>
      <c r="M192" s="136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spans="1:26" x14ac:dyDescent="0.2">
      <c r="A193" s="134"/>
      <c r="B193" s="134"/>
      <c r="C193" s="134"/>
      <c r="D193" s="136"/>
      <c r="E193" s="136"/>
      <c r="F193" s="134"/>
      <c r="G193" s="136"/>
      <c r="H193" s="136"/>
      <c r="I193" s="136"/>
      <c r="J193" s="136"/>
      <c r="K193" s="136"/>
      <c r="L193" s="136"/>
      <c r="M193" s="136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spans="1:26" x14ac:dyDescent="0.2">
      <c r="A194" s="134"/>
      <c r="B194" s="134"/>
      <c r="C194" s="134"/>
      <c r="D194" s="136"/>
      <c r="E194" s="136"/>
      <c r="F194" s="134"/>
      <c r="G194" s="136"/>
      <c r="H194" s="136"/>
      <c r="I194" s="136"/>
      <c r="J194" s="136"/>
      <c r="K194" s="136"/>
      <c r="L194" s="136"/>
      <c r="M194" s="136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spans="1:26" x14ac:dyDescent="0.2">
      <c r="A195" s="134"/>
      <c r="B195" s="134"/>
      <c r="C195" s="134"/>
      <c r="D195" s="136"/>
      <c r="E195" s="136"/>
      <c r="F195" s="134"/>
      <c r="G195" s="136"/>
      <c r="H195" s="136"/>
      <c r="I195" s="136"/>
      <c r="J195" s="136"/>
      <c r="K195" s="136"/>
      <c r="L195" s="136"/>
      <c r="M195" s="136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spans="1:26" x14ac:dyDescent="0.2">
      <c r="A196" s="134"/>
      <c r="B196" s="134"/>
      <c r="C196" s="134"/>
      <c r="D196" s="136"/>
      <c r="E196" s="136"/>
      <c r="F196" s="134"/>
      <c r="G196" s="136"/>
      <c r="H196" s="136"/>
      <c r="I196" s="136"/>
      <c r="J196" s="136"/>
      <c r="K196" s="136"/>
      <c r="L196" s="136"/>
      <c r="M196" s="136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spans="1:26" x14ac:dyDescent="0.2">
      <c r="A197" s="134"/>
      <c r="B197" s="134"/>
      <c r="C197" s="134"/>
      <c r="D197" s="136"/>
      <c r="E197" s="136"/>
      <c r="F197" s="134"/>
      <c r="G197" s="136"/>
      <c r="H197" s="136"/>
      <c r="I197" s="136"/>
      <c r="J197" s="136"/>
      <c r="K197" s="136"/>
      <c r="L197" s="136"/>
      <c r="M197" s="136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spans="1:26" x14ac:dyDescent="0.2">
      <c r="A198" s="134"/>
      <c r="B198" s="134"/>
      <c r="C198" s="134"/>
      <c r="D198" s="136"/>
      <c r="E198" s="136"/>
      <c r="F198" s="134"/>
      <c r="G198" s="136"/>
      <c r="H198" s="136"/>
      <c r="I198" s="136"/>
      <c r="J198" s="136"/>
      <c r="K198" s="136"/>
      <c r="L198" s="136"/>
      <c r="M198" s="136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spans="1:26" x14ac:dyDescent="0.2">
      <c r="A199" s="134"/>
      <c r="B199" s="134"/>
      <c r="C199" s="134"/>
      <c r="D199" s="136"/>
      <c r="E199" s="136"/>
      <c r="F199" s="134"/>
      <c r="G199" s="136"/>
      <c r="H199" s="136"/>
      <c r="I199" s="136"/>
      <c r="J199" s="136"/>
      <c r="K199" s="136"/>
      <c r="L199" s="136"/>
      <c r="M199" s="136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spans="1:26" x14ac:dyDescent="0.2">
      <c r="A200" s="134"/>
      <c r="B200" s="134"/>
      <c r="C200" s="134"/>
      <c r="D200" s="136"/>
      <c r="E200" s="136"/>
      <c r="F200" s="134"/>
      <c r="G200" s="136"/>
      <c r="H200" s="136"/>
      <c r="I200" s="136"/>
      <c r="J200" s="136"/>
      <c r="K200" s="136"/>
      <c r="L200" s="136"/>
      <c r="M200" s="136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spans="1:26" x14ac:dyDescent="0.2">
      <c r="A201" s="134"/>
      <c r="B201" s="134"/>
      <c r="C201" s="134"/>
      <c r="D201" s="136"/>
      <c r="E201" s="136"/>
      <c r="F201" s="134"/>
      <c r="G201" s="136"/>
      <c r="H201" s="136"/>
      <c r="I201" s="136"/>
      <c r="J201" s="136"/>
      <c r="K201" s="136"/>
      <c r="L201" s="136"/>
      <c r="M201" s="136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spans="1:26" x14ac:dyDescent="0.2">
      <c r="A202" s="134"/>
      <c r="B202" s="134"/>
      <c r="C202" s="134"/>
      <c r="D202" s="136"/>
      <c r="E202" s="136"/>
      <c r="F202" s="134"/>
      <c r="G202" s="136"/>
      <c r="H202" s="136"/>
      <c r="I202" s="136"/>
      <c r="J202" s="136"/>
      <c r="K202" s="136"/>
      <c r="L202" s="136"/>
      <c r="M202" s="136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spans="1:26" x14ac:dyDescent="0.2">
      <c r="A203" s="134"/>
      <c r="B203" s="134"/>
      <c r="C203" s="134"/>
      <c r="D203" s="136"/>
      <c r="E203" s="136"/>
      <c r="F203" s="134"/>
      <c r="G203" s="136"/>
      <c r="H203" s="136"/>
      <c r="I203" s="136"/>
      <c r="J203" s="136"/>
      <c r="K203" s="136"/>
      <c r="L203" s="136"/>
      <c r="M203" s="136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spans="1:26" x14ac:dyDescent="0.2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</sheetData>
  <mergeCells count="18">
    <mergeCell ref="A42:M42"/>
    <mergeCell ref="A35:M35"/>
    <mergeCell ref="A39:M40"/>
    <mergeCell ref="A36:M36"/>
    <mergeCell ref="A38:M38"/>
    <mergeCell ref="A37:M37"/>
    <mergeCell ref="A41:M41"/>
    <mergeCell ref="A6:M6"/>
    <mergeCell ref="A7:M7"/>
    <mergeCell ref="A8:A10"/>
    <mergeCell ref="B8:B9"/>
    <mergeCell ref="C8:C9"/>
    <mergeCell ref="D8:M9"/>
    <mergeCell ref="A5:M5"/>
    <mergeCell ref="A1:M1"/>
    <mergeCell ref="A2:M2"/>
    <mergeCell ref="A3:M3"/>
    <mergeCell ref="A4:M4"/>
  </mergeCells>
  <pageMargins left="0.7" right="0.7" top="0.75" bottom="0.75" header="0.3" footer="0.3"/>
  <pageSetup paperSize="5" scale="85" orientation="portrait" horizontalDpi="1200" verticalDpi="1200" r:id="rId1"/>
  <headerFooter>
    <oddHeader>&amp;RDE-SOL-0010762
Exhibit C1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05"/>
  <sheetViews>
    <sheetView zoomScaleNormal="100" workbookViewId="0">
      <selection activeCell="H11" sqref="H11"/>
    </sheetView>
  </sheetViews>
  <sheetFormatPr defaultRowHeight="12.75" x14ac:dyDescent="0.2"/>
  <cols>
    <col min="1" max="1" width="59.85546875" customWidth="1"/>
    <col min="2" max="3" width="13.7109375" customWidth="1"/>
    <col min="4" max="12" width="9.140625" style="150"/>
    <col min="13" max="13" width="10.140625" style="150" customWidth="1"/>
  </cols>
  <sheetData>
    <row r="1" spans="1:13" ht="12.75" customHeight="1" x14ac:dyDescent="0.25">
      <c r="A1" s="503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3" ht="12.75" customHeight="1" x14ac:dyDescent="0.2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</row>
    <row r="3" spans="1:13" ht="12.75" customHeight="1" x14ac:dyDescent="0.2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ht="12.75" customHeight="1" x14ac:dyDescent="0.25">
      <c r="A4" s="461" t="s">
        <v>145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</row>
    <row r="5" spans="1:13" ht="12.75" customHeight="1" x14ac:dyDescent="0.2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13" ht="15.75" customHeight="1" x14ac:dyDescent="0.25">
      <c r="A6" s="508" t="s">
        <v>148</v>
      </c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</row>
    <row r="7" spans="1:13" ht="15.75" customHeight="1" x14ac:dyDescent="0.2">
      <c r="A7" s="505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</row>
    <row r="8" spans="1:13" ht="12.75" customHeight="1" x14ac:dyDescent="0.2">
      <c r="A8" s="506" t="s">
        <v>57</v>
      </c>
      <c r="B8" s="506" t="s">
        <v>71</v>
      </c>
      <c r="C8" s="506" t="s">
        <v>72</v>
      </c>
      <c r="D8" s="493" t="s">
        <v>84</v>
      </c>
      <c r="E8" s="494"/>
      <c r="F8" s="494"/>
      <c r="G8" s="494"/>
      <c r="H8" s="494"/>
      <c r="I8" s="494"/>
      <c r="J8" s="494"/>
      <c r="K8" s="494"/>
      <c r="L8" s="494"/>
      <c r="M8" s="509"/>
    </row>
    <row r="9" spans="1:13" ht="24.95" customHeight="1" x14ac:dyDescent="0.2">
      <c r="A9" s="511"/>
      <c r="B9" s="507"/>
      <c r="C9" s="507"/>
      <c r="D9" s="496"/>
      <c r="E9" s="497"/>
      <c r="F9" s="497"/>
      <c r="G9" s="497"/>
      <c r="H9" s="497"/>
      <c r="I9" s="497"/>
      <c r="J9" s="497"/>
      <c r="K9" s="497"/>
      <c r="L9" s="497"/>
      <c r="M9" s="510"/>
    </row>
    <row r="10" spans="1:13" ht="15.75" x14ac:dyDescent="0.2">
      <c r="A10" s="511"/>
      <c r="B10" s="275" t="s">
        <v>78</v>
      </c>
      <c r="C10" s="275" t="s">
        <v>79</v>
      </c>
      <c r="D10" s="256" t="s">
        <v>3</v>
      </c>
      <c r="E10" s="256" t="s">
        <v>4</v>
      </c>
      <c r="F10" s="272" t="s">
        <v>5</v>
      </c>
      <c r="G10" s="256" t="s">
        <v>6</v>
      </c>
      <c r="H10" s="256" t="s">
        <v>7</v>
      </c>
      <c r="I10" s="256" t="s">
        <v>296</v>
      </c>
      <c r="J10" s="256" t="s">
        <v>297</v>
      </c>
      <c r="K10" s="256" t="s">
        <v>298</v>
      </c>
      <c r="L10" s="256" t="s">
        <v>299</v>
      </c>
      <c r="M10" s="256" t="s">
        <v>300</v>
      </c>
    </row>
    <row r="11" spans="1:13" x14ac:dyDescent="0.2">
      <c r="A11" s="276" t="s">
        <v>8</v>
      </c>
      <c r="B11" s="276"/>
      <c r="C11" s="276"/>
      <c r="D11" s="260"/>
      <c r="E11" s="260"/>
      <c r="F11" s="259"/>
      <c r="G11" s="260"/>
      <c r="H11" s="260"/>
      <c r="I11" s="260"/>
      <c r="J11" s="260"/>
      <c r="K11" s="260"/>
      <c r="L11" s="260"/>
      <c r="M11" s="260"/>
    </row>
    <row r="12" spans="1:13" x14ac:dyDescent="0.2">
      <c r="A12" s="276" t="s">
        <v>26</v>
      </c>
      <c r="B12" s="276"/>
      <c r="C12" s="276"/>
      <c r="D12" s="260"/>
      <c r="E12" s="260"/>
      <c r="F12" s="262"/>
      <c r="G12" s="260"/>
      <c r="H12" s="260"/>
      <c r="I12" s="260"/>
      <c r="J12" s="260"/>
      <c r="K12" s="260"/>
      <c r="L12" s="260"/>
      <c r="M12" s="260"/>
    </row>
    <row r="13" spans="1:13" x14ac:dyDescent="0.2">
      <c r="A13" s="276" t="s">
        <v>27</v>
      </c>
      <c r="B13" s="276"/>
      <c r="C13" s="276"/>
      <c r="D13" s="260"/>
      <c r="E13" s="260"/>
      <c r="F13" s="263"/>
      <c r="G13" s="260"/>
      <c r="H13" s="260"/>
      <c r="I13" s="260"/>
      <c r="J13" s="260"/>
      <c r="K13" s="260"/>
      <c r="L13" s="260"/>
      <c r="M13" s="260"/>
    </row>
    <row r="14" spans="1:13" x14ac:dyDescent="0.2">
      <c r="A14" s="276" t="s">
        <v>28</v>
      </c>
      <c r="B14" s="276"/>
      <c r="C14" s="276"/>
      <c r="D14" s="260"/>
      <c r="E14" s="260"/>
      <c r="F14" s="263"/>
      <c r="G14" s="260"/>
      <c r="H14" s="260"/>
      <c r="I14" s="260"/>
      <c r="J14" s="260"/>
      <c r="K14" s="260"/>
      <c r="L14" s="260"/>
      <c r="M14" s="260"/>
    </row>
    <row r="15" spans="1:13" x14ac:dyDescent="0.2">
      <c r="A15" s="276" t="s">
        <v>29</v>
      </c>
      <c r="B15" s="276"/>
      <c r="C15" s="276"/>
      <c r="D15" s="260"/>
      <c r="E15" s="260"/>
      <c r="F15" s="263"/>
      <c r="G15" s="260"/>
      <c r="H15" s="260"/>
      <c r="I15" s="260"/>
      <c r="J15" s="260"/>
      <c r="K15" s="260"/>
      <c r="L15" s="260"/>
      <c r="M15" s="260"/>
    </row>
    <row r="16" spans="1:13" x14ac:dyDescent="0.2">
      <c r="A16" s="276" t="s">
        <v>30</v>
      </c>
      <c r="B16" s="276"/>
      <c r="C16" s="276"/>
      <c r="D16" s="260"/>
      <c r="E16" s="260"/>
      <c r="F16" s="263"/>
      <c r="G16" s="260"/>
      <c r="H16" s="260"/>
      <c r="I16" s="260"/>
      <c r="J16" s="260"/>
      <c r="K16" s="260"/>
      <c r="L16" s="260"/>
      <c r="M16" s="260"/>
    </row>
    <row r="17" spans="1:13" x14ac:dyDescent="0.2">
      <c r="A17" s="276" t="s">
        <v>31</v>
      </c>
      <c r="B17" s="276"/>
      <c r="C17" s="276"/>
      <c r="D17" s="260"/>
      <c r="E17" s="260"/>
      <c r="F17" s="263"/>
      <c r="G17" s="260"/>
      <c r="H17" s="260"/>
      <c r="I17" s="260"/>
      <c r="J17" s="260"/>
      <c r="K17" s="260"/>
      <c r="L17" s="260"/>
      <c r="M17" s="260"/>
    </row>
    <row r="18" spans="1:13" x14ac:dyDescent="0.2">
      <c r="A18" s="276" t="s">
        <v>32</v>
      </c>
      <c r="B18" s="276"/>
      <c r="C18" s="276"/>
      <c r="D18" s="260"/>
      <c r="E18" s="260"/>
      <c r="F18" s="263"/>
      <c r="G18" s="260"/>
      <c r="H18" s="260"/>
      <c r="I18" s="260"/>
      <c r="J18" s="260"/>
      <c r="K18" s="260"/>
      <c r="L18" s="260"/>
      <c r="M18" s="260"/>
    </row>
    <row r="19" spans="1:13" x14ac:dyDescent="0.2">
      <c r="A19" s="276" t="s">
        <v>33</v>
      </c>
      <c r="B19" s="276"/>
      <c r="C19" s="276"/>
      <c r="D19" s="260"/>
      <c r="E19" s="260"/>
      <c r="F19" s="263"/>
      <c r="G19" s="260"/>
      <c r="H19" s="260"/>
      <c r="I19" s="260"/>
      <c r="J19" s="260"/>
      <c r="K19" s="260"/>
      <c r="L19" s="260"/>
      <c r="M19" s="260"/>
    </row>
    <row r="20" spans="1:13" x14ac:dyDescent="0.2">
      <c r="A20" s="276" t="s">
        <v>34</v>
      </c>
      <c r="B20" s="276"/>
      <c r="C20" s="276"/>
      <c r="D20" s="260"/>
      <c r="E20" s="260"/>
      <c r="F20" s="263"/>
      <c r="G20" s="260"/>
      <c r="H20" s="260"/>
      <c r="I20" s="260"/>
      <c r="J20" s="260"/>
      <c r="K20" s="260"/>
      <c r="L20" s="260"/>
      <c r="M20" s="260"/>
    </row>
    <row r="21" spans="1:13" x14ac:dyDescent="0.2">
      <c r="A21" s="276"/>
      <c r="B21" s="276"/>
      <c r="C21" s="276"/>
      <c r="D21" s="260"/>
      <c r="E21" s="260"/>
      <c r="F21" s="263"/>
      <c r="G21" s="260"/>
      <c r="H21" s="260"/>
      <c r="I21" s="260"/>
      <c r="J21" s="260"/>
      <c r="K21" s="260"/>
      <c r="L21" s="260"/>
      <c r="M21" s="260"/>
    </row>
    <row r="22" spans="1:13" x14ac:dyDescent="0.2">
      <c r="A22" s="276" t="s">
        <v>35</v>
      </c>
      <c r="B22" s="276"/>
      <c r="C22" s="276"/>
      <c r="D22" s="260"/>
      <c r="E22" s="260"/>
      <c r="F22" s="263"/>
      <c r="G22" s="260"/>
      <c r="H22" s="260"/>
      <c r="I22" s="260"/>
      <c r="J22" s="260"/>
      <c r="K22" s="260"/>
      <c r="L22" s="260"/>
      <c r="M22" s="260"/>
    </row>
    <row r="23" spans="1:13" x14ac:dyDescent="0.2">
      <c r="A23" s="276" t="s">
        <v>36</v>
      </c>
      <c r="B23" s="276"/>
      <c r="C23" s="276"/>
      <c r="D23" s="260"/>
      <c r="E23" s="260"/>
      <c r="F23" s="263"/>
      <c r="G23" s="260"/>
      <c r="H23" s="260"/>
      <c r="I23" s="260"/>
      <c r="J23" s="260"/>
      <c r="K23" s="260"/>
      <c r="L23" s="260"/>
      <c r="M23" s="260"/>
    </row>
    <row r="24" spans="1:13" x14ac:dyDescent="0.2">
      <c r="A24" s="276" t="s">
        <v>37</v>
      </c>
      <c r="B24" s="276"/>
      <c r="C24" s="276"/>
      <c r="D24" s="264"/>
      <c r="E24" s="264"/>
      <c r="F24" s="265"/>
      <c r="G24" s="264"/>
      <c r="H24" s="264"/>
      <c r="I24" s="264"/>
      <c r="J24" s="264"/>
      <c r="K24" s="264"/>
      <c r="L24" s="264"/>
      <c r="M24" s="264"/>
    </row>
    <row r="25" spans="1:13" x14ac:dyDescent="0.2">
      <c r="A25" s="276" t="s">
        <v>38</v>
      </c>
      <c r="B25" s="276"/>
      <c r="C25" s="276"/>
      <c r="D25" s="260"/>
      <c r="E25" s="260"/>
      <c r="F25" s="263"/>
      <c r="G25" s="260"/>
      <c r="H25" s="260"/>
      <c r="I25" s="260"/>
      <c r="J25" s="260"/>
      <c r="K25" s="260"/>
      <c r="L25" s="260"/>
      <c r="M25" s="260"/>
    </row>
    <row r="26" spans="1:13" x14ac:dyDescent="0.2">
      <c r="A26" s="276" t="s">
        <v>39</v>
      </c>
      <c r="B26" s="276"/>
      <c r="C26" s="276"/>
      <c r="D26" s="260"/>
      <c r="E26" s="260"/>
      <c r="F26" s="262"/>
      <c r="G26" s="260"/>
      <c r="H26" s="260"/>
      <c r="I26" s="260"/>
      <c r="J26" s="260"/>
      <c r="K26" s="260"/>
      <c r="L26" s="260"/>
      <c r="M26" s="260"/>
    </row>
    <row r="27" spans="1:13" x14ac:dyDescent="0.2">
      <c r="A27" s="276" t="s">
        <v>40</v>
      </c>
      <c r="B27" s="276"/>
      <c r="C27" s="276"/>
      <c r="D27" s="260"/>
      <c r="E27" s="260"/>
      <c r="F27" s="259"/>
      <c r="G27" s="260"/>
      <c r="H27" s="260"/>
      <c r="I27" s="260"/>
      <c r="J27" s="260"/>
      <c r="K27" s="260"/>
      <c r="L27" s="260"/>
      <c r="M27" s="260"/>
    </row>
    <row r="28" spans="1:13" x14ac:dyDescent="0.2">
      <c r="A28" s="276" t="s">
        <v>41</v>
      </c>
      <c r="B28" s="276"/>
      <c r="C28" s="276"/>
      <c r="D28" s="260"/>
      <c r="E28" s="260"/>
      <c r="F28" s="259"/>
      <c r="G28" s="260"/>
      <c r="H28" s="260"/>
      <c r="I28" s="260"/>
      <c r="J28" s="260"/>
      <c r="K28" s="260"/>
      <c r="L28" s="260"/>
      <c r="M28" s="260"/>
    </row>
    <row r="29" spans="1:13" x14ac:dyDescent="0.2">
      <c r="A29" s="276" t="s">
        <v>42</v>
      </c>
      <c r="B29" s="276"/>
      <c r="C29" s="276"/>
      <c r="D29" s="260"/>
      <c r="E29" s="260"/>
      <c r="F29" s="259"/>
      <c r="G29" s="260"/>
      <c r="H29" s="260"/>
      <c r="I29" s="260"/>
      <c r="J29" s="260"/>
      <c r="K29" s="260"/>
      <c r="L29" s="260"/>
      <c r="M29" s="260"/>
    </row>
    <row r="30" spans="1:13" x14ac:dyDescent="0.2">
      <c r="A30" s="276" t="s">
        <v>43</v>
      </c>
      <c r="B30" s="276"/>
      <c r="C30" s="276"/>
      <c r="D30" s="260"/>
      <c r="E30" s="260"/>
      <c r="F30" s="262"/>
      <c r="G30" s="260"/>
      <c r="H30" s="260"/>
      <c r="I30" s="260"/>
      <c r="J30" s="260"/>
      <c r="K30" s="260"/>
      <c r="L30" s="260"/>
      <c r="M30" s="260"/>
    </row>
    <row r="31" spans="1:13" x14ac:dyDescent="0.2">
      <c r="A31" s="276" t="s">
        <v>34</v>
      </c>
      <c r="B31" s="276"/>
      <c r="C31" s="276"/>
      <c r="D31" s="260"/>
      <c r="E31" s="260"/>
      <c r="F31" s="259"/>
      <c r="G31" s="260"/>
      <c r="H31" s="260"/>
      <c r="I31" s="260"/>
      <c r="J31" s="260"/>
      <c r="K31" s="260"/>
      <c r="L31" s="260"/>
      <c r="M31" s="260"/>
    </row>
    <row r="32" spans="1:13" x14ac:dyDescent="0.2">
      <c r="A32" s="276"/>
      <c r="B32" s="276"/>
      <c r="C32" s="276"/>
      <c r="D32" s="260"/>
      <c r="E32" s="260"/>
      <c r="F32" s="259"/>
      <c r="G32" s="260"/>
      <c r="H32" s="260"/>
      <c r="I32" s="260"/>
      <c r="J32" s="260"/>
      <c r="K32" s="260"/>
      <c r="L32" s="260"/>
      <c r="M32" s="260"/>
    </row>
    <row r="33" spans="1:13" x14ac:dyDescent="0.2">
      <c r="A33" s="276" t="s">
        <v>44</v>
      </c>
      <c r="B33" s="276"/>
      <c r="C33" s="276"/>
      <c r="D33" s="260"/>
      <c r="E33" s="260"/>
      <c r="F33" s="259"/>
      <c r="G33" s="260"/>
      <c r="H33" s="260"/>
      <c r="I33" s="260"/>
      <c r="J33" s="260"/>
      <c r="K33" s="260"/>
      <c r="L33" s="260"/>
      <c r="M33" s="260"/>
    </row>
    <row r="34" spans="1:13" x14ac:dyDescent="0.2">
      <c r="A34" s="276" t="s">
        <v>45</v>
      </c>
      <c r="B34" s="276"/>
      <c r="C34" s="276"/>
      <c r="D34" s="260"/>
      <c r="E34" s="260"/>
      <c r="F34" s="267"/>
      <c r="G34" s="260"/>
      <c r="H34" s="260"/>
      <c r="I34" s="260"/>
      <c r="J34" s="260"/>
      <c r="K34" s="260"/>
      <c r="L34" s="260"/>
      <c r="M34" s="260"/>
    </row>
    <row r="35" spans="1:13" x14ac:dyDescent="0.2">
      <c r="A35" s="276" t="s">
        <v>46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</row>
    <row r="36" spans="1:13" x14ac:dyDescent="0.2">
      <c r="A36" s="276" t="s">
        <v>34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3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3" x14ac:dyDescent="0.2">
      <c r="A38" s="276" t="s">
        <v>22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</row>
    <row r="39" spans="1:13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3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</row>
    <row r="41" spans="1:13" ht="15.75" x14ac:dyDescent="0.2">
      <c r="A41" s="276" t="s">
        <v>80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3" x14ac:dyDescent="0.2">
      <c r="A42" s="276" t="s">
        <v>23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3" x14ac:dyDescent="0.2">
      <c r="A43" s="276" t="s">
        <v>24</v>
      </c>
      <c r="B43" s="276"/>
      <c r="C43" s="276"/>
      <c r="D43" s="260"/>
      <c r="E43" s="260"/>
      <c r="F43" s="259"/>
      <c r="G43" s="260"/>
      <c r="H43" s="260"/>
      <c r="I43" s="260"/>
      <c r="J43" s="260"/>
      <c r="K43" s="260"/>
      <c r="L43" s="260"/>
      <c r="M43" s="260"/>
    </row>
    <row r="44" spans="1:13" x14ac:dyDescent="0.2">
      <c r="A44" s="276"/>
      <c r="B44" s="276"/>
      <c r="C44" s="276"/>
      <c r="D44" s="260"/>
      <c r="E44" s="260"/>
      <c r="F44" s="259"/>
      <c r="G44" s="260"/>
      <c r="H44" s="260"/>
      <c r="I44" s="260"/>
      <c r="J44" s="260"/>
      <c r="K44" s="260"/>
      <c r="L44" s="260"/>
      <c r="M44" s="260"/>
    </row>
    <row r="45" spans="1:13" x14ac:dyDescent="0.2">
      <c r="A45" s="276"/>
      <c r="B45" s="276"/>
      <c r="C45" s="276"/>
      <c r="D45" s="260"/>
      <c r="E45" s="260"/>
      <c r="F45" s="259"/>
      <c r="G45" s="260"/>
      <c r="H45" s="260"/>
      <c r="I45" s="260"/>
      <c r="J45" s="260"/>
      <c r="K45" s="260"/>
      <c r="L45" s="260"/>
      <c r="M45" s="260"/>
    </row>
    <row r="46" spans="1:13" x14ac:dyDescent="0.2">
      <c r="A46" s="276" t="s">
        <v>53</v>
      </c>
      <c r="B46" s="276"/>
      <c r="C46" s="276"/>
      <c r="D46" s="260"/>
      <c r="E46" s="260"/>
      <c r="F46" s="259"/>
      <c r="G46" s="260"/>
      <c r="H46" s="260"/>
      <c r="I46" s="260"/>
      <c r="J46" s="260"/>
      <c r="K46" s="260"/>
      <c r="L46" s="260"/>
      <c r="M46" s="260"/>
    </row>
    <row r="47" spans="1:13" x14ac:dyDescent="0.2">
      <c r="A47" s="277" t="s">
        <v>152</v>
      </c>
      <c r="B47" s="278"/>
      <c r="C47" s="278"/>
      <c r="D47" s="260"/>
      <c r="E47" s="260"/>
      <c r="F47" s="259"/>
      <c r="G47" s="260"/>
      <c r="H47" s="260"/>
      <c r="I47" s="260"/>
      <c r="J47" s="260"/>
      <c r="K47" s="260"/>
      <c r="L47" s="260"/>
      <c r="M47" s="260"/>
    </row>
    <row r="48" spans="1:13" x14ac:dyDescent="0.2">
      <c r="A48" s="505"/>
      <c r="B48" s="505"/>
      <c r="C48" s="505"/>
      <c r="D48" s="505"/>
      <c r="E48" s="505"/>
      <c r="F48" s="505"/>
      <c r="G48" s="505"/>
      <c r="H48" s="505"/>
      <c r="I48" s="505"/>
      <c r="J48" s="505"/>
      <c r="K48" s="505"/>
      <c r="L48" s="505"/>
      <c r="M48" s="505"/>
    </row>
    <row r="49" spans="1:13" ht="15.75" x14ac:dyDescent="0.2">
      <c r="A49" s="505" t="s">
        <v>81</v>
      </c>
      <c r="B49" s="505"/>
      <c r="C49" s="505"/>
      <c r="D49" s="505"/>
      <c r="E49" s="505"/>
      <c r="F49" s="505"/>
      <c r="G49" s="505"/>
      <c r="H49" s="505"/>
      <c r="I49" s="505"/>
      <c r="J49" s="505"/>
      <c r="K49" s="505"/>
      <c r="L49" s="505"/>
      <c r="M49" s="505"/>
    </row>
    <row r="50" spans="1:13" x14ac:dyDescent="0.2">
      <c r="A50" s="505"/>
      <c r="B50" s="505"/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</row>
    <row r="51" spans="1:13" x14ac:dyDescent="0.2">
      <c r="A51" s="512" t="s">
        <v>82</v>
      </c>
      <c r="B51" s="512"/>
      <c r="C51" s="512"/>
      <c r="D51" s="512"/>
      <c r="E51" s="512"/>
      <c r="F51" s="512"/>
      <c r="G51" s="512"/>
      <c r="H51" s="512"/>
      <c r="I51" s="512"/>
      <c r="J51" s="512"/>
      <c r="K51" s="512"/>
      <c r="L51" s="512"/>
      <c r="M51" s="512"/>
    </row>
    <row r="52" spans="1:13" x14ac:dyDescent="0.2">
      <c r="A52" s="513"/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</row>
    <row r="53" spans="1:13" x14ac:dyDescent="0.2">
      <c r="A53" s="513"/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</row>
    <row r="54" spans="1:13" x14ac:dyDescent="0.2">
      <c r="A54" s="513"/>
      <c r="B54" s="513"/>
      <c r="C54" s="513"/>
      <c r="D54" s="513"/>
      <c r="E54" s="513"/>
      <c r="F54" s="513"/>
      <c r="G54" s="513"/>
      <c r="H54" s="513"/>
      <c r="I54" s="513"/>
      <c r="J54" s="513"/>
      <c r="K54" s="513"/>
      <c r="L54" s="513"/>
      <c r="M54" s="513"/>
    </row>
    <row r="55" spans="1:13" ht="15.75" x14ac:dyDescent="0.2">
      <c r="A55" s="505" t="s">
        <v>85</v>
      </c>
      <c r="B55" s="505"/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</row>
    <row r="56" spans="1:13" x14ac:dyDescent="0.2">
      <c r="A56" s="513"/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</row>
    <row r="57" spans="1:13" x14ac:dyDescent="0.2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</row>
    <row r="58" spans="1:13" x14ac:dyDescent="0.2">
      <c r="A58" s="514"/>
      <c r="B58" s="514"/>
      <c r="C58" s="514"/>
      <c r="D58" s="514"/>
      <c r="E58" s="514"/>
      <c r="F58" s="514"/>
      <c r="G58" s="514"/>
      <c r="H58" s="514"/>
      <c r="I58" s="514"/>
      <c r="J58" s="514"/>
      <c r="K58" s="514"/>
      <c r="L58" s="514"/>
      <c r="M58" s="514"/>
    </row>
    <row r="59" spans="1:13" x14ac:dyDescent="0.2">
      <c r="A59" s="514"/>
      <c r="B59" s="514"/>
      <c r="C59" s="514"/>
      <c r="D59" s="514"/>
      <c r="E59" s="514"/>
      <c r="F59" s="514"/>
      <c r="G59" s="514"/>
      <c r="H59" s="514"/>
      <c r="I59" s="514"/>
      <c r="J59" s="514"/>
      <c r="K59" s="514"/>
      <c r="L59" s="514"/>
      <c r="M59" s="514"/>
    </row>
    <row r="60" spans="1:13" x14ac:dyDescent="0.2">
      <c r="A60" s="514"/>
      <c r="B60" s="514"/>
      <c r="C60" s="514"/>
      <c r="D60" s="514"/>
      <c r="E60" s="514"/>
      <c r="F60" s="514"/>
      <c r="G60" s="514"/>
      <c r="H60" s="514"/>
      <c r="I60" s="514"/>
      <c r="J60" s="514"/>
      <c r="K60" s="514"/>
      <c r="L60" s="514"/>
      <c r="M60" s="514"/>
    </row>
    <row r="61" spans="1:13" x14ac:dyDescent="0.2">
      <c r="A61" s="3"/>
      <c r="B61" s="3"/>
      <c r="C61" s="3"/>
      <c r="D61" s="136"/>
      <c r="E61" s="136"/>
      <c r="F61" s="134"/>
      <c r="G61" s="136"/>
      <c r="H61" s="136"/>
      <c r="I61" s="136"/>
      <c r="J61" s="136"/>
      <c r="K61" s="136"/>
      <c r="L61" s="136"/>
      <c r="M61" s="136"/>
    </row>
    <row r="62" spans="1:13" x14ac:dyDescent="0.2">
      <c r="A62" s="3"/>
      <c r="B62" s="3"/>
      <c r="C62" s="3"/>
      <c r="D62" s="136"/>
      <c r="E62" s="136"/>
      <c r="F62" s="134"/>
      <c r="G62" s="136"/>
      <c r="H62" s="136"/>
      <c r="I62" s="136"/>
      <c r="J62" s="136"/>
      <c r="K62" s="136"/>
      <c r="L62" s="136"/>
      <c r="M62" s="136"/>
    </row>
    <row r="63" spans="1:13" x14ac:dyDescent="0.2">
      <c r="A63" s="3"/>
      <c r="B63" s="3"/>
      <c r="C63" s="3"/>
      <c r="D63" s="136"/>
      <c r="E63" s="136"/>
      <c r="F63" s="134"/>
      <c r="G63" s="136"/>
      <c r="H63" s="136"/>
      <c r="I63" s="136"/>
      <c r="J63" s="136"/>
      <c r="K63" s="136"/>
      <c r="L63" s="136"/>
      <c r="M63" s="136"/>
    </row>
    <row r="64" spans="1:13" x14ac:dyDescent="0.2">
      <c r="A64" s="3"/>
      <c r="B64" s="3"/>
      <c r="C64" s="3"/>
      <c r="D64" s="136"/>
      <c r="E64" s="136"/>
      <c r="F64" s="134"/>
      <c r="G64" s="136"/>
      <c r="H64" s="136"/>
      <c r="I64" s="136"/>
      <c r="J64" s="136"/>
      <c r="K64" s="136"/>
      <c r="L64" s="136"/>
      <c r="M64" s="136"/>
    </row>
    <row r="65" spans="1:13" x14ac:dyDescent="0.2">
      <c r="A65" s="3"/>
      <c r="B65" s="3"/>
      <c r="C65" s="3"/>
      <c r="D65" s="136"/>
      <c r="E65" s="136"/>
      <c r="F65" s="134"/>
      <c r="G65" s="136"/>
      <c r="H65" s="136"/>
      <c r="I65" s="136"/>
      <c r="J65" s="136"/>
      <c r="K65" s="136"/>
      <c r="L65" s="136"/>
      <c r="M65" s="136"/>
    </row>
    <row r="66" spans="1:13" x14ac:dyDescent="0.2">
      <c r="A66" s="3"/>
      <c r="B66" s="3"/>
      <c r="C66" s="3"/>
      <c r="D66" s="136"/>
      <c r="E66" s="136"/>
      <c r="F66" s="134"/>
      <c r="G66" s="136"/>
      <c r="H66" s="136"/>
      <c r="I66" s="136"/>
      <c r="J66" s="136"/>
      <c r="K66" s="136"/>
      <c r="L66" s="136"/>
      <c r="M66" s="136"/>
    </row>
    <row r="67" spans="1:13" x14ac:dyDescent="0.2">
      <c r="A67" s="3"/>
      <c r="B67" s="3"/>
      <c r="C67" s="3"/>
      <c r="D67" s="136"/>
      <c r="E67" s="136"/>
      <c r="F67" s="134"/>
      <c r="G67" s="136"/>
      <c r="H67" s="136"/>
      <c r="I67" s="136"/>
      <c r="J67" s="136"/>
      <c r="K67" s="136"/>
      <c r="L67" s="136"/>
      <c r="M67" s="136"/>
    </row>
    <row r="68" spans="1:13" x14ac:dyDescent="0.2">
      <c r="A68" s="3"/>
      <c r="B68" s="3"/>
      <c r="C68" s="3"/>
      <c r="D68" s="136"/>
      <c r="E68" s="136"/>
      <c r="F68" s="134"/>
      <c r="G68" s="136"/>
      <c r="H68" s="136"/>
      <c r="I68" s="136"/>
      <c r="J68" s="136"/>
      <c r="K68" s="136"/>
      <c r="L68" s="136"/>
      <c r="M68" s="136"/>
    </row>
    <row r="69" spans="1:13" x14ac:dyDescent="0.2">
      <c r="A69" s="3"/>
      <c r="B69" s="3"/>
      <c r="C69" s="3"/>
      <c r="D69" s="136"/>
      <c r="E69" s="136"/>
      <c r="F69" s="134"/>
      <c r="G69" s="136"/>
      <c r="H69" s="136"/>
      <c r="I69" s="136"/>
      <c r="J69" s="136"/>
      <c r="K69" s="136"/>
      <c r="L69" s="136"/>
      <c r="M69" s="136"/>
    </row>
    <row r="70" spans="1:13" x14ac:dyDescent="0.2">
      <c r="A70" s="3"/>
      <c r="B70" s="3"/>
      <c r="C70" s="3"/>
      <c r="D70" s="136"/>
      <c r="E70" s="136"/>
      <c r="F70" s="134"/>
      <c r="G70" s="136"/>
      <c r="H70" s="136"/>
      <c r="I70" s="136"/>
      <c r="J70" s="136"/>
      <c r="K70" s="136"/>
      <c r="L70" s="136"/>
      <c r="M70" s="136"/>
    </row>
    <row r="71" spans="1:13" ht="15" x14ac:dyDescent="0.2">
      <c r="A71" s="2"/>
      <c r="B71" s="2"/>
      <c r="C71" s="2"/>
      <c r="D71" s="136"/>
      <c r="E71" s="136"/>
      <c r="F71" s="134"/>
      <c r="G71" s="136"/>
      <c r="H71" s="136"/>
      <c r="I71" s="136"/>
      <c r="J71" s="136"/>
      <c r="K71" s="136"/>
      <c r="L71" s="136"/>
      <c r="M71" s="136"/>
    </row>
    <row r="72" spans="1:13" ht="15" x14ac:dyDescent="0.2">
      <c r="A72" s="2"/>
      <c r="B72" s="2"/>
      <c r="C72" s="2"/>
      <c r="D72" s="136"/>
      <c r="E72" s="136"/>
      <c r="F72" s="134"/>
      <c r="G72" s="136"/>
      <c r="H72" s="136"/>
      <c r="I72" s="136"/>
      <c r="J72" s="136"/>
      <c r="K72" s="136"/>
      <c r="L72" s="136"/>
      <c r="M72" s="136"/>
    </row>
    <row r="73" spans="1:13" ht="15" x14ac:dyDescent="0.2">
      <c r="A73" s="2"/>
      <c r="B73" s="2"/>
      <c r="C73" s="2"/>
      <c r="D73" s="136"/>
      <c r="E73" s="136"/>
      <c r="F73" s="134"/>
      <c r="G73" s="136"/>
      <c r="H73" s="136"/>
      <c r="I73" s="136"/>
      <c r="J73" s="136"/>
      <c r="K73" s="136"/>
      <c r="L73" s="136"/>
      <c r="M73" s="136"/>
    </row>
    <row r="74" spans="1:13" ht="15" x14ac:dyDescent="0.2">
      <c r="A74" s="2"/>
      <c r="B74" s="2"/>
      <c r="C74" s="2"/>
      <c r="D74" s="136"/>
      <c r="E74" s="136"/>
      <c r="F74" s="134"/>
      <c r="G74" s="136"/>
      <c r="H74" s="136"/>
      <c r="I74" s="136"/>
      <c r="J74" s="136"/>
      <c r="K74" s="136"/>
      <c r="L74" s="136"/>
      <c r="M74" s="136"/>
    </row>
    <row r="75" spans="1:13" ht="15" x14ac:dyDescent="0.2">
      <c r="A75" s="2"/>
      <c r="B75" s="2"/>
      <c r="C75" s="2"/>
      <c r="D75" s="136"/>
      <c r="E75" s="136"/>
      <c r="F75" s="134"/>
      <c r="G75" s="136"/>
      <c r="H75" s="136"/>
      <c r="I75" s="136"/>
      <c r="J75" s="136"/>
      <c r="K75" s="136"/>
      <c r="L75" s="136"/>
      <c r="M75" s="136"/>
    </row>
    <row r="76" spans="1:13" ht="15" x14ac:dyDescent="0.2">
      <c r="A76" s="2"/>
      <c r="B76" s="2"/>
      <c r="C76" s="2"/>
      <c r="D76" s="136"/>
      <c r="E76" s="136"/>
      <c r="F76" s="134"/>
      <c r="G76" s="136"/>
      <c r="H76" s="136"/>
      <c r="I76" s="136"/>
      <c r="J76" s="136"/>
      <c r="K76" s="136"/>
      <c r="L76" s="136"/>
      <c r="M76" s="136"/>
    </row>
    <row r="77" spans="1:13" ht="15" x14ac:dyDescent="0.2">
      <c r="A77" s="2"/>
      <c r="B77" s="2"/>
      <c r="C77" s="2"/>
      <c r="D77" s="136"/>
      <c r="E77" s="136"/>
      <c r="F77" s="134"/>
      <c r="G77" s="136"/>
      <c r="H77" s="136"/>
      <c r="I77" s="136"/>
      <c r="J77" s="136"/>
      <c r="K77" s="136"/>
      <c r="L77" s="136"/>
      <c r="M77" s="136"/>
    </row>
    <row r="78" spans="1:13" ht="15" x14ac:dyDescent="0.2">
      <c r="A78" s="2"/>
      <c r="B78" s="2"/>
      <c r="C78" s="2"/>
      <c r="D78" s="136"/>
      <c r="E78" s="136"/>
      <c r="F78" s="134"/>
      <c r="G78" s="136"/>
      <c r="H78" s="136"/>
      <c r="I78" s="136"/>
      <c r="J78" s="136"/>
      <c r="K78" s="136"/>
      <c r="L78" s="136"/>
      <c r="M78" s="136"/>
    </row>
    <row r="79" spans="1:13" ht="15" x14ac:dyDescent="0.2">
      <c r="A79" s="2"/>
      <c r="B79" s="2"/>
      <c r="C79" s="2"/>
      <c r="D79" s="136"/>
      <c r="E79" s="136"/>
      <c r="F79" s="134"/>
      <c r="G79" s="136"/>
      <c r="H79" s="136"/>
      <c r="I79" s="136"/>
      <c r="J79" s="136"/>
      <c r="K79" s="136"/>
      <c r="L79" s="136"/>
      <c r="M79" s="136"/>
    </row>
    <row r="80" spans="1:13" ht="15" x14ac:dyDescent="0.2">
      <c r="A80" s="2"/>
      <c r="B80" s="2"/>
      <c r="C80" s="2"/>
      <c r="D80" s="136"/>
      <c r="E80" s="136"/>
      <c r="F80" s="134"/>
      <c r="G80" s="136"/>
      <c r="H80" s="136"/>
      <c r="I80" s="136"/>
      <c r="J80" s="136"/>
      <c r="K80" s="136"/>
      <c r="L80" s="136"/>
      <c r="M80" s="136"/>
    </row>
    <row r="81" spans="1:13" ht="15" x14ac:dyDescent="0.2">
      <c r="A81" s="2"/>
      <c r="B81" s="2"/>
      <c r="C81" s="2"/>
      <c r="D81" s="136"/>
      <c r="E81" s="136"/>
      <c r="F81" s="134"/>
      <c r="G81" s="136"/>
      <c r="H81" s="136"/>
      <c r="I81" s="136"/>
      <c r="J81" s="136"/>
      <c r="K81" s="136"/>
      <c r="L81" s="136"/>
      <c r="M81" s="136"/>
    </row>
    <row r="82" spans="1:13" ht="15" x14ac:dyDescent="0.2">
      <c r="A82" s="2"/>
      <c r="B82" s="2"/>
      <c r="C82" s="2"/>
      <c r="D82" s="136"/>
      <c r="E82" s="136"/>
      <c r="F82" s="134"/>
      <c r="G82" s="136"/>
      <c r="H82" s="136"/>
      <c r="I82" s="136"/>
      <c r="J82" s="136"/>
      <c r="K82" s="136"/>
      <c r="L82" s="136"/>
      <c r="M82" s="136"/>
    </row>
    <row r="83" spans="1:13" ht="15" x14ac:dyDescent="0.2">
      <c r="A83" s="2"/>
      <c r="B83" s="2"/>
      <c r="C83" s="2"/>
      <c r="D83" s="136"/>
      <c r="E83" s="136"/>
      <c r="F83" s="134"/>
      <c r="G83" s="136"/>
      <c r="H83" s="136"/>
      <c r="I83" s="136"/>
      <c r="J83" s="136"/>
      <c r="K83" s="136"/>
      <c r="L83" s="136"/>
      <c r="M83" s="136"/>
    </row>
    <row r="84" spans="1:13" ht="15" x14ac:dyDescent="0.2">
      <c r="A84" s="2"/>
      <c r="B84" s="2"/>
      <c r="C84" s="2"/>
      <c r="D84" s="136"/>
      <c r="E84" s="136"/>
      <c r="F84" s="134"/>
      <c r="G84" s="136"/>
      <c r="H84" s="136"/>
      <c r="I84" s="136"/>
      <c r="J84" s="136"/>
      <c r="K84" s="136"/>
      <c r="L84" s="136"/>
      <c r="M84" s="136"/>
    </row>
    <row r="85" spans="1:13" ht="15" x14ac:dyDescent="0.2">
      <c r="A85" s="2"/>
      <c r="B85" s="2"/>
      <c r="C85" s="2"/>
      <c r="D85" s="136"/>
      <c r="E85" s="136"/>
      <c r="F85" s="134"/>
      <c r="G85" s="136"/>
      <c r="H85" s="136"/>
      <c r="I85" s="136"/>
      <c r="J85" s="136"/>
      <c r="K85" s="136"/>
      <c r="L85" s="136"/>
      <c r="M85" s="136"/>
    </row>
    <row r="86" spans="1:13" ht="15" x14ac:dyDescent="0.2">
      <c r="A86" s="2"/>
      <c r="B86" s="2"/>
      <c r="C86" s="2"/>
      <c r="D86" s="136"/>
      <c r="E86" s="136"/>
      <c r="F86" s="134"/>
      <c r="G86" s="136"/>
      <c r="H86" s="136"/>
      <c r="I86" s="136"/>
      <c r="J86" s="136"/>
      <c r="K86" s="136"/>
      <c r="L86" s="136"/>
      <c r="M86" s="136"/>
    </row>
    <row r="87" spans="1:13" ht="15" x14ac:dyDescent="0.2">
      <c r="A87" s="2"/>
      <c r="B87" s="2"/>
      <c r="C87" s="2"/>
      <c r="D87" s="136"/>
      <c r="E87" s="136"/>
      <c r="F87" s="134"/>
      <c r="G87" s="136"/>
      <c r="H87" s="136"/>
      <c r="I87" s="136"/>
      <c r="J87" s="136"/>
      <c r="K87" s="136"/>
      <c r="L87" s="136"/>
      <c r="M87" s="136"/>
    </row>
    <row r="88" spans="1:13" ht="15" x14ac:dyDescent="0.2">
      <c r="A88" s="2"/>
      <c r="B88" s="2"/>
      <c r="C88" s="2"/>
      <c r="D88" s="136"/>
      <c r="E88" s="136"/>
      <c r="F88" s="134"/>
      <c r="G88" s="136"/>
      <c r="H88" s="136"/>
      <c r="I88" s="136"/>
      <c r="J88" s="136"/>
      <c r="K88" s="136"/>
      <c r="L88" s="136"/>
      <c r="M88" s="136"/>
    </row>
    <row r="89" spans="1:13" ht="15" x14ac:dyDescent="0.2">
      <c r="A89" s="2"/>
      <c r="B89" s="2"/>
      <c r="C89" s="2"/>
      <c r="D89" s="136"/>
      <c r="E89" s="136"/>
      <c r="F89" s="134"/>
      <c r="G89" s="136"/>
      <c r="H89" s="136"/>
      <c r="I89" s="136"/>
      <c r="J89" s="136"/>
      <c r="K89" s="136"/>
      <c r="L89" s="136"/>
      <c r="M89" s="136"/>
    </row>
    <row r="90" spans="1:13" ht="15" x14ac:dyDescent="0.2">
      <c r="A90" s="2"/>
      <c r="B90" s="2"/>
      <c r="C90" s="2"/>
      <c r="D90" s="136"/>
      <c r="E90" s="136"/>
      <c r="F90" s="134"/>
      <c r="G90" s="136"/>
      <c r="H90" s="136"/>
      <c r="I90" s="136"/>
      <c r="J90" s="136"/>
      <c r="K90" s="136"/>
      <c r="L90" s="136"/>
      <c r="M90" s="136"/>
    </row>
    <row r="91" spans="1:13" ht="15" x14ac:dyDescent="0.2">
      <c r="A91" s="2"/>
      <c r="B91" s="2"/>
      <c r="C91" s="2"/>
      <c r="D91" s="136"/>
      <c r="E91" s="136"/>
      <c r="F91" s="134"/>
      <c r="G91" s="136"/>
      <c r="H91" s="136"/>
      <c r="I91" s="136"/>
      <c r="J91" s="136"/>
      <c r="K91" s="136"/>
      <c r="L91" s="136"/>
      <c r="M91" s="136"/>
    </row>
    <row r="92" spans="1:13" ht="15" x14ac:dyDescent="0.2">
      <c r="A92" s="2"/>
      <c r="B92" s="2"/>
      <c r="C92" s="2"/>
      <c r="D92" s="136"/>
      <c r="E92" s="136"/>
      <c r="F92" s="134"/>
      <c r="G92" s="136"/>
      <c r="H92" s="136"/>
      <c r="I92" s="136"/>
      <c r="J92" s="136"/>
      <c r="K92" s="136"/>
      <c r="L92" s="136"/>
      <c r="M92" s="136"/>
    </row>
    <row r="93" spans="1:13" ht="15" x14ac:dyDescent="0.2">
      <c r="A93" s="2"/>
      <c r="B93" s="2"/>
      <c r="C93" s="2"/>
      <c r="D93" s="136"/>
      <c r="E93" s="136"/>
      <c r="F93" s="134"/>
      <c r="G93" s="136"/>
      <c r="H93" s="136"/>
      <c r="I93" s="136"/>
      <c r="J93" s="136"/>
      <c r="K93" s="136"/>
      <c r="L93" s="136"/>
      <c r="M93" s="136"/>
    </row>
    <row r="94" spans="1:13" ht="15" x14ac:dyDescent="0.2">
      <c r="A94" s="2"/>
      <c r="B94" s="2"/>
      <c r="C94" s="2"/>
      <c r="D94" s="136"/>
      <c r="E94" s="136"/>
      <c r="F94" s="134"/>
      <c r="G94" s="136"/>
      <c r="H94" s="136"/>
      <c r="I94" s="136"/>
      <c r="J94" s="136"/>
      <c r="K94" s="136"/>
      <c r="L94" s="136"/>
      <c r="M94" s="136"/>
    </row>
    <row r="95" spans="1:13" ht="15" x14ac:dyDescent="0.2">
      <c r="A95" s="2"/>
      <c r="B95" s="2"/>
      <c r="C95" s="2"/>
      <c r="D95" s="136"/>
      <c r="E95" s="136"/>
      <c r="F95" s="134"/>
      <c r="G95" s="136"/>
      <c r="H95" s="136"/>
      <c r="I95" s="136"/>
      <c r="J95" s="136"/>
      <c r="K95" s="136"/>
      <c r="L95" s="136"/>
      <c r="M95" s="136"/>
    </row>
    <row r="96" spans="1:13" ht="15" x14ac:dyDescent="0.2">
      <c r="A96" s="2"/>
      <c r="B96" s="2"/>
      <c r="C96" s="2"/>
      <c r="D96" s="136"/>
      <c r="E96" s="136"/>
      <c r="F96" s="134"/>
      <c r="G96" s="136"/>
      <c r="H96" s="136"/>
      <c r="I96" s="136"/>
      <c r="J96" s="136"/>
      <c r="K96" s="136"/>
      <c r="L96" s="136"/>
      <c r="M96" s="136"/>
    </row>
    <row r="97" spans="1:13" ht="15" x14ac:dyDescent="0.2">
      <c r="A97" s="2"/>
      <c r="B97" s="2"/>
      <c r="C97" s="2"/>
      <c r="D97" s="136"/>
      <c r="E97" s="136"/>
      <c r="F97" s="134"/>
      <c r="G97" s="136"/>
      <c r="H97" s="136"/>
      <c r="I97" s="136"/>
      <c r="J97" s="136"/>
      <c r="K97" s="136"/>
      <c r="L97" s="136"/>
      <c r="M97" s="136"/>
    </row>
    <row r="98" spans="1:13" ht="15" x14ac:dyDescent="0.2">
      <c r="A98" s="2"/>
      <c r="B98" s="2"/>
      <c r="C98" s="2"/>
      <c r="D98" s="136"/>
      <c r="E98" s="136"/>
      <c r="F98" s="134"/>
      <c r="G98" s="136"/>
      <c r="H98" s="136"/>
      <c r="I98" s="136"/>
      <c r="J98" s="136"/>
      <c r="K98" s="136"/>
      <c r="L98" s="136"/>
      <c r="M98" s="136"/>
    </row>
    <row r="99" spans="1:13" ht="15" x14ac:dyDescent="0.2">
      <c r="A99" s="2"/>
      <c r="B99" s="2"/>
      <c r="C99" s="2"/>
      <c r="D99" s="136"/>
      <c r="E99" s="136"/>
      <c r="F99" s="134"/>
      <c r="G99" s="136"/>
      <c r="H99" s="136"/>
      <c r="I99" s="136"/>
      <c r="J99" s="136"/>
      <c r="K99" s="136"/>
      <c r="L99" s="136"/>
      <c r="M99" s="136"/>
    </row>
    <row r="100" spans="1:13" ht="15" x14ac:dyDescent="0.2">
      <c r="A100" s="2"/>
      <c r="B100" s="2"/>
      <c r="C100" s="2"/>
      <c r="D100" s="136"/>
      <c r="E100" s="136"/>
      <c r="F100" s="134"/>
      <c r="G100" s="136"/>
      <c r="H100" s="136"/>
      <c r="I100" s="136"/>
      <c r="J100" s="136"/>
      <c r="K100" s="136"/>
      <c r="L100" s="136"/>
      <c r="M100" s="136"/>
    </row>
    <row r="101" spans="1:13" ht="15" x14ac:dyDescent="0.2">
      <c r="A101" s="2"/>
      <c r="B101" s="2"/>
      <c r="C101" s="2"/>
      <c r="D101" s="136"/>
      <c r="E101" s="136"/>
      <c r="F101" s="134"/>
      <c r="G101" s="136"/>
      <c r="H101" s="136"/>
      <c r="I101" s="136"/>
      <c r="J101" s="136"/>
      <c r="K101" s="136"/>
      <c r="L101" s="136"/>
      <c r="M101" s="136"/>
    </row>
    <row r="102" spans="1:13" x14ac:dyDescent="0.2">
      <c r="D102" s="136"/>
      <c r="E102" s="136"/>
      <c r="F102" s="134"/>
      <c r="G102" s="136"/>
      <c r="H102" s="136"/>
      <c r="I102" s="136"/>
      <c r="J102" s="136"/>
      <c r="K102" s="136"/>
      <c r="L102" s="136"/>
      <c r="M102" s="136"/>
    </row>
    <row r="103" spans="1:13" x14ac:dyDescent="0.2">
      <c r="D103" s="136"/>
      <c r="E103" s="136"/>
      <c r="F103" s="134"/>
      <c r="G103" s="136"/>
      <c r="H103" s="136"/>
      <c r="I103" s="136"/>
      <c r="J103" s="136"/>
      <c r="K103" s="136"/>
      <c r="L103" s="136"/>
      <c r="M103" s="136"/>
    </row>
    <row r="104" spans="1:13" x14ac:dyDescent="0.2">
      <c r="D104" s="136"/>
      <c r="E104" s="136"/>
      <c r="F104" s="134"/>
      <c r="G104" s="136"/>
      <c r="H104" s="136"/>
      <c r="I104" s="136"/>
      <c r="J104" s="136"/>
      <c r="K104" s="136"/>
      <c r="L104" s="136"/>
      <c r="M104" s="136"/>
    </row>
    <row r="105" spans="1:13" x14ac:dyDescent="0.2">
      <c r="D105" s="136"/>
      <c r="E105" s="136"/>
      <c r="F105" s="134"/>
      <c r="G105" s="136"/>
      <c r="H105" s="136"/>
      <c r="I105" s="136"/>
      <c r="J105" s="136"/>
      <c r="K105" s="136"/>
      <c r="L105" s="136"/>
      <c r="M105" s="136"/>
    </row>
    <row r="106" spans="1:13" x14ac:dyDescent="0.2">
      <c r="D106" s="136"/>
      <c r="E106" s="136"/>
      <c r="F106" s="134"/>
      <c r="G106" s="136"/>
      <c r="H106" s="136"/>
      <c r="I106" s="136"/>
      <c r="J106" s="136"/>
      <c r="K106" s="136"/>
      <c r="L106" s="136"/>
      <c r="M106" s="136"/>
    </row>
    <row r="107" spans="1:13" x14ac:dyDescent="0.2">
      <c r="D107" s="136"/>
      <c r="E107" s="136"/>
      <c r="F107" s="134"/>
      <c r="G107" s="136"/>
      <c r="H107" s="136"/>
      <c r="I107" s="136"/>
      <c r="J107" s="136"/>
      <c r="K107" s="136"/>
      <c r="L107" s="136"/>
      <c r="M107" s="136"/>
    </row>
    <row r="108" spans="1:13" x14ac:dyDescent="0.2">
      <c r="D108" s="136"/>
      <c r="E108" s="136"/>
      <c r="F108" s="134"/>
      <c r="G108" s="136"/>
      <c r="H108" s="136"/>
      <c r="I108" s="136"/>
      <c r="J108" s="136"/>
      <c r="K108" s="136"/>
      <c r="L108" s="136"/>
      <c r="M108" s="136"/>
    </row>
    <row r="109" spans="1:13" x14ac:dyDescent="0.2">
      <c r="D109" s="136"/>
      <c r="E109" s="136"/>
      <c r="F109" s="134"/>
      <c r="G109" s="136"/>
      <c r="H109" s="136"/>
      <c r="I109" s="136"/>
      <c r="J109" s="136"/>
      <c r="K109" s="136"/>
      <c r="L109" s="136"/>
      <c r="M109" s="136"/>
    </row>
    <row r="110" spans="1:13" x14ac:dyDescent="0.2">
      <c r="D110" s="136"/>
      <c r="E110" s="136"/>
      <c r="F110" s="134"/>
      <c r="G110" s="136"/>
      <c r="H110" s="136"/>
      <c r="I110" s="136"/>
      <c r="J110" s="136"/>
      <c r="K110" s="136"/>
      <c r="L110" s="136"/>
      <c r="M110" s="136"/>
    </row>
    <row r="111" spans="1:13" x14ac:dyDescent="0.2">
      <c r="D111" s="136"/>
      <c r="E111" s="136"/>
      <c r="F111" s="134"/>
      <c r="G111" s="136"/>
      <c r="H111" s="136"/>
      <c r="I111" s="136"/>
      <c r="J111" s="136"/>
      <c r="K111" s="136"/>
      <c r="L111" s="136"/>
      <c r="M111" s="136"/>
    </row>
    <row r="112" spans="1:13" x14ac:dyDescent="0.2">
      <c r="D112" s="136"/>
      <c r="E112" s="136"/>
      <c r="F112" s="134"/>
      <c r="G112" s="136"/>
      <c r="H112" s="136"/>
      <c r="I112" s="136"/>
      <c r="J112" s="136"/>
      <c r="K112" s="136"/>
      <c r="L112" s="136"/>
      <c r="M112" s="136"/>
    </row>
    <row r="113" spans="4:13" x14ac:dyDescent="0.2">
      <c r="D113" s="136"/>
      <c r="E113" s="136"/>
      <c r="F113" s="134"/>
      <c r="G113" s="136"/>
      <c r="H113" s="136"/>
      <c r="I113" s="136"/>
      <c r="J113" s="136"/>
      <c r="K113" s="136"/>
      <c r="L113" s="136"/>
      <c r="M113" s="136"/>
    </row>
    <row r="114" spans="4:13" x14ac:dyDescent="0.2">
      <c r="D114" s="136"/>
      <c r="E114" s="136"/>
      <c r="F114" s="134"/>
      <c r="G114" s="136"/>
      <c r="H114" s="136"/>
      <c r="I114" s="136"/>
      <c r="J114" s="136"/>
      <c r="K114" s="136"/>
      <c r="L114" s="136"/>
      <c r="M114" s="136"/>
    </row>
    <row r="115" spans="4:13" x14ac:dyDescent="0.2">
      <c r="D115" s="136"/>
      <c r="E115" s="136"/>
      <c r="F115" s="134"/>
      <c r="G115" s="136"/>
      <c r="H115" s="136"/>
      <c r="I115" s="136"/>
      <c r="J115" s="136"/>
      <c r="K115" s="136"/>
      <c r="L115" s="136"/>
      <c r="M115" s="136"/>
    </row>
    <row r="116" spans="4:13" x14ac:dyDescent="0.2">
      <c r="D116" s="136"/>
      <c r="E116" s="136"/>
      <c r="F116" s="134"/>
      <c r="G116" s="136"/>
      <c r="H116" s="136"/>
      <c r="I116" s="136"/>
      <c r="J116" s="136"/>
      <c r="K116" s="136"/>
      <c r="L116" s="136"/>
      <c r="M116" s="136"/>
    </row>
    <row r="117" spans="4:13" x14ac:dyDescent="0.2">
      <c r="D117" s="136"/>
      <c r="E117" s="136"/>
      <c r="F117" s="134"/>
      <c r="G117" s="136"/>
      <c r="H117" s="136"/>
      <c r="I117" s="136"/>
      <c r="J117" s="136"/>
      <c r="K117" s="136"/>
      <c r="L117" s="136"/>
      <c r="M117" s="136"/>
    </row>
    <row r="118" spans="4:13" x14ac:dyDescent="0.2">
      <c r="D118" s="136"/>
      <c r="E118" s="136"/>
      <c r="F118" s="134"/>
      <c r="G118" s="136"/>
      <c r="H118" s="136"/>
      <c r="I118" s="136"/>
      <c r="J118" s="136"/>
      <c r="K118" s="136"/>
      <c r="L118" s="136"/>
      <c r="M118" s="136"/>
    </row>
    <row r="119" spans="4:13" x14ac:dyDescent="0.2">
      <c r="D119" s="136"/>
      <c r="E119" s="136"/>
      <c r="F119" s="134"/>
      <c r="G119" s="136"/>
      <c r="H119" s="136"/>
      <c r="I119" s="136"/>
      <c r="J119" s="136"/>
      <c r="K119" s="136"/>
      <c r="L119" s="136"/>
      <c r="M119" s="136"/>
    </row>
    <row r="120" spans="4:13" x14ac:dyDescent="0.2">
      <c r="D120" s="136"/>
      <c r="E120" s="136"/>
      <c r="F120" s="134"/>
      <c r="G120" s="136"/>
      <c r="H120" s="136"/>
      <c r="I120" s="136"/>
      <c r="J120" s="136"/>
      <c r="K120" s="136"/>
      <c r="L120" s="136"/>
      <c r="M120" s="136"/>
    </row>
    <row r="121" spans="4:13" x14ac:dyDescent="0.2">
      <c r="D121" s="136"/>
      <c r="E121" s="136"/>
      <c r="F121" s="134"/>
      <c r="G121" s="136"/>
      <c r="H121" s="136"/>
      <c r="I121" s="136"/>
      <c r="J121" s="136"/>
      <c r="K121" s="136"/>
      <c r="L121" s="136"/>
      <c r="M121" s="136"/>
    </row>
    <row r="122" spans="4:13" x14ac:dyDescent="0.2">
      <c r="D122" s="136"/>
      <c r="E122" s="136"/>
      <c r="F122" s="134"/>
      <c r="G122" s="136"/>
      <c r="H122" s="136"/>
      <c r="I122" s="136"/>
      <c r="J122" s="136"/>
      <c r="K122" s="136"/>
      <c r="L122" s="136"/>
      <c r="M122" s="136"/>
    </row>
    <row r="123" spans="4:13" x14ac:dyDescent="0.2">
      <c r="D123" s="136"/>
      <c r="E123" s="136"/>
      <c r="F123" s="134"/>
      <c r="G123" s="136"/>
      <c r="H123" s="136"/>
      <c r="I123" s="136"/>
      <c r="J123" s="136"/>
      <c r="K123" s="136"/>
      <c r="L123" s="136"/>
      <c r="M123" s="136"/>
    </row>
    <row r="124" spans="4:13" x14ac:dyDescent="0.2">
      <c r="D124" s="136"/>
      <c r="E124" s="136"/>
      <c r="F124" s="134"/>
      <c r="G124" s="136"/>
      <c r="H124" s="136"/>
      <c r="I124" s="136"/>
      <c r="J124" s="136"/>
      <c r="K124" s="136"/>
      <c r="L124" s="136"/>
      <c r="M124" s="136"/>
    </row>
    <row r="125" spans="4:13" x14ac:dyDescent="0.2">
      <c r="D125" s="136"/>
      <c r="E125" s="136"/>
      <c r="F125" s="134"/>
      <c r="G125" s="136"/>
      <c r="H125" s="136"/>
      <c r="I125" s="136"/>
      <c r="J125" s="136"/>
      <c r="K125" s="136"/>
      <c r="L125" s="136"/>
      <c r="M125" s="136"/>
    </row>
    <row r="126" spans="4:13" x14ac:dyDescent="0.2">
      <c r="D126" s="136"/>
      <c r="E126" s="136"/>
      <c r="F126" s="134"/>
      <c r="G126" s="136"/>
      <c r="H126" s="136"/>
      <c r="I126" s="136"/>
      <c r="J126" s="136"/>
      <c r="K126" s="136"/>
      <c r="L126" s="136"/>
      <c r="M126" s="136"/>
    </row>
    <row r="127" spans="4:13" x14ac:dyDescent="0.2">
      <c r="D127" s="136"/>
      <c r="E127" s="136"/>
      <c r="F127" s="134"/>
      <c r="G127" s="136"/>
      <c r="H127" s="136"/>
      <c r="I127" s="136"/>
      <c r="J127" s="136"/>
      <c r="K127" s="136"/>
      <c r="L127" s="136"/>
      <c r="M127" s="136"/>
    </row>
    <row r="128" spans="4:13" x14ac:dyDescent="0.2">
      <c r="D128" s="136"/>
      <c r="E128" s="136"/>
      <c r="F128" s="134"/>
      <c r="G128" s="136"/>
      <c r="H128" s="136"/>
      <c r="I128" s="136"/>
      <c r="J128" s="136"/>
      <c r="K128" s="136"/>
      <c r="L128" s="136"/>
      <c r="M128" s="136"/>
    </row>
    <row r="129" spans="4:13" x14ac:dyDescent="0.2">
      <c r="D129" s="136"/>
      <c r="E129" s="136"/>
      <c r="F129" s="134"/>
      <c r="G129" s="136"/>
      <c r="H129" s="136"/>
      <c r="I129" s="136"/>
      <c r="J129" s="136"/>
      <c r="K129" s="136"/>
      <c r="L129" s="136"/>
      <c r="M129" s="136"/>
    </row>
    <row r="130" spans="4:13" x14ac:dyDescent="0.2">
      <c r="D130" s="136"/>
      <c r="E130" s="136"/>
      <c r="F130" s="134"/>
      <c r="G130" s="136"/>
      <c r="H130" s="136"/>
      <c r="I130" s="136"/>
      <c r="J130" s="136"/>
      <c r="K130" s="136"/>
      <c r="L130" s="136"/>
      <c r="M130" s="136"/>
    </row>
    <row r="131" spans="4:13" x14ac:dyDescent="0.2">
      <c r="D131" s="136"/>
      <c r="E131" s="136"/>
      <c r="F131" s="134"/>
      <c r="G131" s="136"/>
      <c r="H131" s="136"/>
      <c r="I131" s="136"/>
      <c r="J131" s="136"/>
      <c r="K131" s="136"/>
      <c r="L131" s="136"/>
      <c r="M131" s="136"/>
    </row>
    <row r="132" spans="4:13" x14ac:dyDescent="0.2">
      <c r="D132" s="136"/>
      <c r="E132" s="136"/>
      <c r="F132" s="134"/>
      <c r="G132" s="136"/>
      <c r="H132" s="136"/>
      <c r="I132" s="136"/>
      <c r="J132" s="136"/>
      <c r="K132" s="136"/>
      <c r="L132" s="136"/>
      <c r="M132" s="136"/>
    </row>
    <row r="133" spans="4:13" x14ac:dyDescent="0.2">
      <c r="D133" s="136"/>
      <c r="E133" s="136"/>
      <c r="F133" s="134"/>
      <c r="G133" s="136"/>
      <c r="H133" s="136"/>
      <c r="I133" s="136"/>
      <c r="J133" s="136"/>
      <c r="K133" s="136"/>
      <c r="L133" s="136"/>
      <c r="M133" s="136"/>
    </row>
    <row r="134" spans="4:13" x14ac:dyDescent="0.2">
      <c r="D134" s="136"/>
      <c r="E134" s="136"/>
      <c r="F134" s="134"/>
      <c r="G134" s="136"/>
      <c r="H134" s="136"/>
      <c r="I134" s="136"/>
      <c r="J134" s="136"/>
      <c r="K134" s="136"/>
      <c r="L134" s="136"/>
      <c r="M134" s="136"/>
    </row>
    <row r="135" spans="4:13" x14ac:dyDescent="0.2">
      <c r="D135" s="136"/>
      <c r="E135" s="136"/>
      <c r="F135" s="134"/>
      <c r="G135" s="136"/>
      <c r="H135" s="136"/>
      <c r="I135" s="136"/>
      <c r="J135" s="136"/>
      <c r="K135" s="136"/>
      <c r="L135" s="136"/>
      <c r="M135" s="136"/>
    </row>
    <row r="136" spans="4:13" x14ac:dyDescent="0.2">
      <c r="D136" s="136"/>
      <c r="E136" s="136"/>
      <c r="F136" s="134"/>
      <c r="G136" s="136"/>
      <c r="H136" s="136"/>
      <c r="I136" s="136"/>
      <c r="J136" s="136"/>
      <c r="K136" s="136"/>
      <c r="L136" s="136"/>
      <c r="M136" s="136"/>
    </row>
    <row r="137" spans="4:13" x14ac:dyDescent="0.2">
      <c r="D137" s="136"/>
      <c r="E137" s="136"/>
      <c r="F137" s="134"/>
      <c r="G137" s="136"/>
      <c r="H137" s="136"/>
      <c r="I137" s="136"/>
      <c r="J137" s="136"/>
      <c r="K137" s="136"/>
      <c r="L137" s="136"/>
      <c r="M137" s="136"/>
    </row>
    <row r="138" spans="4:13" x14ac:dyDescent="0.2">
      <c r="D138" s="136"/>
      <c r="E138" s="136"/>
      <c r="F138" s="134"/>
      <c r="G138" s="136"/>
      <c r="H138" s="136"/>
      <c r="I138" s="136"/>
      <c r="J138" s="136"/>
      <c r="K138" s="136"/>
      <c r="L138" s="136"/>
      <c r="M138" s="136"/>
    </row>
    <row r="139" spans="4:13" x14ac:dyDescent="0.2">
      <c r="D139" s="136"/>
      <c r="E139" s="136"/>
      <c r="F139" s="134"/>
      <c r="G139" s="136"/>
      <c r="H139" s="136"/>
      <c r="I139" s="136"/>
      <c r="J139" s="136"/>
      <c r="K139" s="136"/>
      <c r="L139" s="136"/>
      <c r="M139" s="136"/>
    </row>
    <row r="140" spans="4:13" x14ac:dyDescent="0.2">
      <c r="D140" s="136"/>
      <c r="E140" s="136"/>
      <c r="F140" s="134"/>
      <c r="G140" s="136"/>
      <c r="H140" s="136"/>
      <c r="I140" s="136"/>
      <c r="J140" s="136"/>
      <c r="K140" s="136"/>
      <c r="L140" s="136"/>
      <c r="M140" s="136"/>
    </row>
    <row r="141" spans="4:13" x14ac:dyDescent="0.2">
      <c r="D141" s="136"/>
      <c r="E141" s="136"/>
      <c r="F141" s="134"/>
      <c r="G141" s="136"/>
      <c r="H141" s="136"/>
      <c r="I141" s="136"/>
      <c r="J141" s="136"/>
      <c r="K141" s="136"/>
      <c r="L141" s="136"/>
      <c r="M141" s="136"/>
    </row>
    <row r="142" spans="4:13" x14ac:dyDescent="0.2">
      <c r="D142" s="136"/>
      <c r="E142" s="136"/>
      <c r="F142" s="134"/>
      <c r="G142" s="136"/>
      <c r="H142" s="136"/>
      <c r="I142" s="136"/>
      <c r="J142" s="136"/>
      <c r="K142" s="136"/>
      <c r="L142" s="136"/>
      <c r="M142" s="136"/>
    </row>
    <row r="143" spans="4:13" x14ac:dyDescent="0.2">
      <c r="D143" s="136"/>
      <c r="E143" s="136"/>
      <c r="F143" s="134"/>
      <c r="G143" s="136"/>
      <c r="H143" s="136"/>
      <c r="I143" s="136"/>
      <c r="J143" s="136"/>
      <c r="K143" s="136"/>
      <c r="L143" s="136"/>
      <c r="M143" s="136"/>
    </row>
    <row r="144" spans="4:13" x14ac:dyDescent="0.2">
      <c r="D144" s="136"/>
      <c r="E144" s="136"/>
      <c r="F144" s="134"/>
      <c r="G144" s="136"/>
      <c r="H144" s="136"/>
      <c r="I144" s="136"/>
      <c r="J144" s="136"/>
      <c r="K144" s="136"/>
      <c r="L144" s="136"/>
      <c r="M144" s="136"/>
    </row>
    <row r="145" spans="4:13" x14ac:dyDescent="0.2">
      <c r="D145" s="136"/>
      <c r="E145" s="136"/>
      <c r="F145" s="134"/>
      <c r="G145" s="136"/>
      <c r="H145" s="136"/>
      <c r="I145" s="136"/>
      <c r="J145" s="136"/>
      <c r="K145" s="136"/>
      <c r="L145" s="136"/>
      <c r="M145" s="136"/>
    </row>
    <row r="146" spans="4:13" x14ac:dyDescent="0.2">
      <c r="D146" s="136"/>
      <c r="E146" s="136"/>
      <c r="F146" s="134"/>
      <c r="G146" s="136"/>
      <c r="H146" s="136"/>
      <c r="I146" s="136"/>
      <c r="J146" s="136"/>
      <c r="K146" s="136"/>
      <c r="L146" s="136"/>
      <c r="M146" s="136"/>
    </row>
    <row r="147" spans="4:13" x14ac:dyDescent="0.2">
      <c r="D147" s="136"/>
      <c r="E147" s="136"/>
      <c r="F147" s="134"/>
      <c r="G147" s="136"/>
      <c r="H147" s="136"/>
      <c r="I147" s="136"/>
      <c r="J147" s="136"/>
      <c r="K147" s="136"/>
      <c r="L147" s="136"/>
      <c r="M147" s="136"/>
    </row>
    <row r="148" spans="4:13" x14ac:dyDescent="0.2">
      <c r="D148" s="136"/>
      <c r="E148" s="136"/>
      <c r="F148" s="134"/>
      <c r="G148" s="136"/>
      <c r="H148" s="136"/>
      <c r="I148" s="136"/>
      <c r="J148" s="136"/>
      <c r="K148" s="136"/>
      <c r="L148" s="136"/>
      <c r="M148" s="136"/>
    </row>
    <row r="149" spans="4:13" x14ac:dyDescent="0.2">
      <c r="D149" s="136"/>
      <c r="E149" s="136"/>
      <c r="F149" s="134"/>
      <c r="G149" s="136"/>
      <c r="H149" s="136"/>
      <c r="I149" s="136"/>
      <c r="J149" s="136"/>
      <c r="K149" s="136"/>
      <c r="L149" s="136"/>
      <c r="M149" s="136"/>
    </row>
    <row r="150" spans="4:13" x14ac:dyDescent="0.2">
      <c r="D150" s="136"/>
      <c r="E150" s="136"/>
      <c r="F150" s="134"/>
      <c r="G150" s="136"/>
      <c r="H150" s="136"/>
      <c r="I150" s="136"/>
      <c r="J150" s="136"/>
      <c r="K150" s="136"/>
      <c r="L150" s="136"/>
      <c r="M150" s="136"/>
    </row>
    <row r="151" spans="4:13" x14ac:dyDescent="0.2">
      <c r="D151" s="136"/>
      <c r="E151" s="136"/>
      <c r="F151" s="134"/>
      <c r="G151" s="136"/>
      <c r="H151" s="136"/>
      <c r="I151" s="136"/>
      <c r="J151" s="136"/>
      <c r="K151" s="136"/>
      <c r="L151" s="136"/>
      <c r="M151" s="136"/>
    </row>
    <row r="152" spans="4:13" x14ac:dyDescent="0.2">
      <c r="D152" s="136"/>
      <c r="E152" s="136"/>
      <c r="F152" s="134"/>
      <c r="G152" s="136"/>
      <c r="H152" s="136"/>
      <c r="I152" s="136"/>
      <c r="J152" s="136"/>
      <c r="K152" s="136"/>
      <c r="L152" s="136"/>
      <c r="M152" s="136"/>
    </row>
    <row r="153" spans="4:13" x14ac:dyDescent="0.2">
      <c r="D153" s="136"/>
      <c r="E153" s="136"/>
      <c r="F153" s="134"/>
      <c r="G153" s="136"/>
      <c r="H153" s="136"/>
      <c r="I153" s="136"/>
      <c r="J153" s="136"/>
      <c r="K153" s="136"/>
      <c r="L153" s="136"/>
      <c r="M153" s="136"/>
    </row>
    <row r="154" spans="4:13" x14ac:dyDescent="0.2">
      <c r="D154" s="136"/>
      <c r="E154" s="136"/>
      <c r="F154" s="134"/>
      <c r="G154" s="136"/>
      <c r="H154" s="136"/>
      <c r="I154" s="136"/>
      <c r="J154" s="136"/>
      <c r="K154" s="136"/>
      <c r="L154" s="136"/>
      <c r="M154" s="136"/>
    </row>
    <row r="155" spans="4:13" x14ac:dyDescent="0.2">
      <c r="D155" s="136"/>
      <c r="E155" s="136"/>
      <c r="F155" s="134"/>
      <c r="G155" s="136"/>
      <c r="H155" s="136"/>
      <c r="I155" s="136"/>
      <c r="J155" s="136"/>
      <c r="K155" s="136"/>
      <c r="L155" s="136"/>
      <c r="M155" s="136"/>
    </row>
    <row r="156" spans="4:13" x14ac:dyDescent="0.2">
      <c r="D156" s="136"/>
      <c r="E156" s="136"/>
      <c r="F156" s="134"/>
      <c r="G156" s="136"/>
      <c r="H156" s="136"/>
      <c r="I156" s="136"/>
      <c r="J156" s="136"/>
      <c r="K156" s="136"/>
      <c r="L156" s="136"/>
      <c r="M156" s="136"/>
    </row>
    <row r="157" spans="4:13" x14ac:dyDescent="0.2">
      <c r="D157" s="136"/>
      <c r="E157" s="136"/>
      <c r="F157" s="134"/>
      <c r="G157" s="136"/>
      <c r="H157" s="136"/>
      <c r="I157" s="136"/>
      <c r="J157" s="136"/>
      <c r="K157" s="136"/>
      <c r="L157" s="136"/>
      <c r="M157" s="136"/>
    </row>
    <row r="158" spans="4:13" x14ac:dyDescent="0.2">
      <c r="D158" s="136"/>
      <c r="E158" s="136"/>
      <c r="F158" s="134"/>
      <c r="G158" s="136"/>
      <c r="H158" s="136"/>
      <c r="I158" s="136"/>
      <c r="J158" s="136"/>
      <c r="K158" s="136"/>
      <c r="L158" s="136"/>
      <c r="M158" s="136"/>
    </row>
    <row r="159" spans="4:13" x14ac:dyDescent="0.2">
      <c r="D159" s="136"/>
      <c r="E159" s="136"/>
      <c r="F159" s="134"/>
      <c r="G159" s="136"/>
      <c r="H159" s="136"/>
      <c r="I159" s="136"/>
      <c r="J159" s="136"/>
      <c r="K159" s="136"/>
      <c r="L159" s="136"/>
      <c r="M159" s="136"/>
    </row>
    <row r="160" spans="4:13" x14ac:dyDescent="0.2">
      <c r="D160" s="136"/>
      <c r="E160" s="136"/>
      <c r="F160" s="134"/>
      <c r="G160" s="136"/>
      <c r="H160" s="136"/>
      <c r="I160" s="136"/>
      <c r="J160" s="136"/>
      <c r="K160" s="136"/>
      <c r="L160" s="136"/>
      <c r="M160" s="136"/>
    </row>
    <row r="161" spans="4:13" x14ac:dyDescent="0.2">
      <c r="D161" s="136"/>
      <c r="E161" s="136"/>
      <c r="F161" s="134"/>
      <c r="G161" s="136"/>
      <c r="H161" s="136"/>
      <c r="I161" s="136"/>
      <c r="J161" s="136"/>
      <c r="K161" s="136"/>
      <c r="L161" s="136"/>
      <c r="M161" s="136"/>
    </row>
    <row r="162" spans="4:13" x14ac:dyDescent="0.2">
      <c r="D162" s="136"/>
      <c r="E162" s="136"/>
      <c r="F162" s="134"/>
      <c r="G162" s="136"/>
      <c r="H162" s="136"/>
      <c r="I162" s="136"/>
      <c r="J162" s="136"/>
      <c r="K162" s="136"/>
      <c r="L162" s="136"/>
      <c r="M162" s="136"/>
    </row>
    <row r="163" spans="4:13" x14ac:dyDescent="0.2">
      <c r="D163" s="136"/>
      <c r="E163" s="136"/>
      <c r="F163" s="134"/>
      <c r="G163" s="136"/>
      <c r="H163" s="136"/>
      <c r="I163" s="136"/>
      <c r="J163" s="136"/>
      <c r="K163" s="136"/>
      <c r="L163" s="136"/>
      <c r="M163" s="136"/>
    </row>
    <row r="164" spans="4:13" x14ac:dyDescent="0.2">
      <c r="D164" s="136"/>
      <c r="E164" s="136"/>
      <c r="F164" s="134"/>
      <c r="G164" s="136"/>
      <c r="H164" s="136"/>
      <c r="I164" s="136"/>
      <c r="J164" s="136"/>
      <c r="K164" s="136"/>
      <c r="L164" s="136"/>
      <c r="M164" s="136"/>
    </row>
    <row r="165" spans="4:13" x14ac:dyDescent="0.2">
      <c r="D165" s="136"/>
      <c r="E165" s="136"/>
      <c r="F165" s="134"/>
      <c r="G165" s="136"/>
      <c r="H165" s="136"/>
      <c r="I165" s="136"/>
      <c r="J165" s="136"/>
      <c r="K165" s="136"/>
      <c r="L165" s="136"/>
      <c r="M165" s="136"/>
    </row>
    <row r="166" spans="4:13" x14ac:dyDescent="0.2">
      <c r="D166" s="136"/>
      <c r="E166" s="136"/>
      <c r="F166" s="134"/>
      <c r="G166" s="136"/>
      <c r="H166" s="136"/>
      <c r="I166" s="136"/>
      <c r="J166" s="136"/>
      <c r="K166" s="136"/>
      <c r="L166" s="136"/>
      <c r="M166" s="136"/>
    </row>
    <row r="167" spans="4:13" x14ac:dyDescent="0.2">
      <c r="D167" s="136"/>
      <c r="E167" s="136"/>
      <c r="F167" s="134"/>
      <c r="G167" s="136"/>
      <c r="H167" s="136"/>
      <c r="I167" s="136"/>
      <c r="J167" s="136"/>
      <c r="K167" s="136"/>
      <c r="L167" s="136"/>
      <c r="M167" s="136"/>
    </row>
    <row r="168" spans="4:13" x14ac:dyDescent="0.2">
      <c r="D168" s="136"/>
      <c r="E168" s="136"/>
      <c r="F168" s="134"/>
      <c r="G168" s="136"/>
      <c r="H168" s="136"/>
      <c r="I168" s="136"/>
      <c r="J168" s="136"/>
      <c r="K168" s="136"/>
      <c r="L168" s="136"/>
      <c r="M168" s="136"/>
    </row>
    <row r="169" spans="4:13" x14ac:dyDescent="0.2">
      <c r="D169" s="136"/>
      <c r="E169" s="136"/>
      <c r="F169" s="134"/>
      <c r="G169" s="136"/>
      <c r="H169" s="136"/>
      <c r="I169" s="136"/>
      <c r="J169" s="136"/>
      <c r="K169" s="136"/>
      <c r="L169" s="136"/>
      <c r="M169" s="136"/>
    </row>
    <row r="170" spans="4:13" x14ac:dyDescent="0.2">
      <c r="D170" s="136"/>
      <c r="E170" s="136"/>
      <c r="F170" s="134"/>
      <c r="G170" s="136"/>
      <c r="H170" s="136"/>
      <c r="I170" s="136"/>
      <c r="J170" s="136"/>
      <c r="K170" s="136"/>
      <c r="L170" s="136"/>
      <c r="M170" s="136"/>
    </row>
    <row r="171" spans="4:13" x14ac:dyDescent="0.2">
      <c r="D171" s="136"/>
      <c r="E171" s="136"/>
      <c r="F171" s="134"/>
      <c r="G171" s="136"/>
      <c r="H171" s="136"/>
      <c r="I171" s="136"/>
      <c r="J171" s="136"/>
      <c r="K171" s="136"/>
      <c r="L171" s="136"/>
      <c r="M171" s="136"/>
    </row>
    <row r="172" spans="4:13" x14ac:dyDescent="0.2">
      <c r="D172" s="136"/>
      <c r="E172" s="136"/>
      <c r="F172" s="134"/>
      <c r="G172" s="136"/>
      <c r="H172" s="136"/>
      <c r="I172" s="136"/>
      <c r="J172" s="136"/>
      <c r="K172" s="136"/>
      <c r="L172" s="136"/>
      <c r="M172" s="136"/>
    </row>
    <row r="173" spans="4:13" x14ac:dyDescent="0.2">
      <c r="D173" s="136"/>
      <c r="E173" s="136"/>
      <c r="F173" s="134"/>
      <c r="G173" s="136"/>
      <c r="H173" s="136"/>
      <c r="I173" s="136"/>
      <c r="J173" s="136"/>
      <c r="K173" s="136"/>
      <c r="L173" s="136"/>
      <c r="M173" s="136"/>
    </row>
    <row r="174" spans="4:13" x14ac:dyDescent="0.2">
      <c r="D174" s="136"/>
      <c r="E174" s="136"/>
      <c r="F174" s="134"/>
      <c r="G174" s="136"/>
      <c r="H174" s="136"/>
      <c r="I174" s="136"/>
      <c r="J174" s="136"/>
      <c r="K174" s="136"/>
      <c r="L174" s="136"/>
      <c r="M174" s="136"/>
    </row>
    <row r="175" spans="4:13" x14ac:dyDescent="0.2">
      <c r="D175" s="136"/>
      <c r="E175" s="136"/>
      <c r="F175" s="134"/>
      <c r="G175" s="136"/>
      <c r="H175" s="136"/>
      <c r="I175" s="136"/>
      <c r="J175" s="136"/>
      <c r="K175" s="136"/>
      <c r="L175" s="136"/>
      <c r="M175" s="136"/>
    </row>
    <row r="176" spans="4:13" x14ac:dyDescent="0.2">
      <c r="D176" s="136"/>
      <c r="E176" s="136"/>
      <c r="F176" s="134"/>
      <c r="G176" s="136"/>
      <c r="H176" s="136"/>
      <c r="I176" s="136"/>
      <c r="J176" s="136"/>
      <c r="K176" s="136"/>
      <c r="L176" s="136"/>
      <c r="M176" s="136"/>
    </row>
    <row r="177" spans="4:13" x14ac:dyDescent="0.2">
      <c r="D177" s="136"/>
      <c r="E177" s="136"/>
      <c r="F177" s="134"/>
      <c r="G177" s="136"/>
      <c r="H177" s="136"/>
      <c r="I177" s="136"/>
      <c r="J177" s="136"/>
      <c r="K177" s="136"/>
      <c r="L177" s="136"/>
      <c r="M177" s="136"/>
    </row>
    <row r="178" spans="4:13" x14ac:dyDescent="0.2">
      <c r="D178" s="136"/>
      <c r="E178" s="136"/>
      <c r="F178" s="134"/>
      <c r="G178" s="136"/>
      <c r="H178" s="136"/>
      <c r="I178" s="136"/>
      <c r="J178" s="136"/>
      <c r="K178" s="136"/>
      <c r="L178" s="136"/>
      <c r="M178" s="136"/>
    </row>
    <row r="179" spans="4:13" x14ac:dyDescent="0.2">
      <c r="D179" s="136"/>
      <c r="E179" s="136"/>
      <c r="F179" s="134"/>
      <c r="G179" s="136"/>
      <c r="H179" s="136"/>
      <c r="I179" s="136"/>
      <c r="J179" s="136"/>
      <c r="K179" s="136"/>
      <c r="L179" s="136"/>
      <c r="M179" s="136"/>
    </row>
    <row r="180" spans="4:13" x14ac:dyDescent="0.2">
      <c r="D180" s="136"/>
      <c r="E180" s="136"/>
      <c r="F180" s="134"/>
      <c r="G180" s="136"/>
      <c r="H180" s="136"/>
      <c r="I180" s="136"/>
      <c r="J180" s="136"/>
      <c r="K180" s="136"/>
      <c r="L180" s="136"/>
      <c r="M180" s="136"/>
    </row>
    <row r="181" spans="4:13" x14ac:dyDescent="0.2">
      <c r="D181" s="136"/>
      <c r="E181" s="136"/>
      <c r="F181" s="134"/>
      <c r="G181" s="136"/>
      <c r="H181" s="136"/>
      <c r="I181" s="136"/>
      <c r="J181" s="136"/>
      <c r="K181" s="136"/>
      <c r="L181" s="136"/>
      <c r="M181" s="136"/>
    </row>
    <row r="182" spans="4:13" x14ac:dyDescent="0.2">
      <c r="D182" s="136"/>
      <c r="E182" s="136"/>
      <c r="F182" s="134"/>
      <c r="G182" s="136"/>
      <c r="H182" s="136"/>
      <c r="I182" s="136"/>
      <c r="J182" s="136"/>
      <c r="K182" s="136"/>
      <c r="L182" s="136"/>
      <c r="M182" s="136"/>
    </row>
    <row r="183" spans="4:13" x14ac:dyDescent="0.2">
      <c r="D183" s="136"/>
      <c r="E183" s="136"/>
      <c r="F183" s="134"/>
      <c r="G183" s="136"/>
      <c r="H183" s="136"/>
      <c r="I183" s="136"/>
      <c r="J183" s="136"/>
      <c r="K183" s="136"/>
      <c r="L183" s="136"/>
      <c r="M183" s="136"/>
    </row>
    <row r="184" spans="4:13" x14ac:dyDescent="0.2">
      <c r="D184" s="136"/>
      <c r="E184" s="136"/>
      <c r="F184" s="134"/>
      <c r="G184" s="136"/>
      <c r="H184" s="136"/>
      <c r="I184" s="136"/>
      <c r="J184" s="136"/>
      <c r="K184" s="136"/>
      <c r="L184" s="136"/>
      <c r="M184" s="136"/>
    </row>
    <row r="185" spans="4:13" x14ac:dyDescent="0.2">
      <c r="D185" s="136"/>
      <c r="E185" s="136"/>
      <c r="F185" s="134"/>
      <c r="G185" s="136"/>
      <c r="H185" s="136"/>
      <c r="I185" s="136"/>
      <c r="J185" s="136"/>
      <c r="K185" s="136"/>
      <c r="L185" s="136"/>
      <c r="M185" s="136"/>
    </row>
    <row r="186" spans="4:13" x14ac:dyDescent="0.2">
      <c r="D186" s="136"/>
      <c r="E186" s="136"/>
      <c r="F186" s="134"/>
      <c r="G186" s="136"/>
      <c r="H186" s="136"/>
      <c r="I186" s="136"/>
      <c r="J186" s="136"/>
      <c r="K186" s="136"/>
      <c r="L186" s="136"/>
      <c r="M186" s="136"/>
    </row>
    <row r="187" spans="4:13" x14ac:dyDescent="0.2">
      <c r="D187" s="136"/>
      <c r="E187" s="136"/>
      <c r="F187" s="134"/>
      <c r="G187" s="136"/>
      <c r="H187" s="136"/>
      <c r="I187" s="136"/>
      <c r="J187" s="136"/>
      <c r="K187" s="136"/>
      <c r="L187" s="136"/>
      <c r="M187" s="136"/>
    </row>
    <row r="188" spans="4:13" x14ac:dyDescent="0.2">
      <c r="D188" s="136"/>
      <c r="E188" s="136"/>
      <c r="F188" s="134"/>
      <c r="G188" s="136"/>
      <c r="H188" s="136"/>
      <c r="I188" s="136"/>
      <c r="J188" s="136"/>
      <c r="K188" s="136"/>
      <c r="L188" s="136"/>
      <c r="M188" s="136"/>
    </row>
    <row r="189" spans="4:13" x14ac:dyDescent="0.2">
      <c r="D189" s="136"/>
      <c r="E189" s="136"/>
      <c r="F189" s="134"/>
      <c r="G189" s="136"/>
      <c r="H189" s="136"/>
      <c r="I189" s="136"/>
      <c r="J189" s="136"/>
      <c r="K189" s="136"/>
      <c r="L189" s="136"/>
      <c r="M189" s="136"/>
    </row>
    <row r="190" spans="4:13" x14ac:dyDescent="0.2">
      <c r="D190" s="136"/>
      <c r="E190" s="136"/>
      <c r="F190" s="134"/>
      <c r="G190" s="136"/>
      <c r="H190" s="136"/>
      <c r="I190" s="136"/>
      <c r="J190" s="136"/>
      <c r="K190" s="136"/>
      <c r="L190" s="136"/>
      <c r="M190" s="136"/>
    </row>
    <row r="191" spans="4:13" x14ac:dyDescent="0.2">
      <c r="D191" s="136"/>
      <c r="E191" s="136"/>
      <c r="F191" s="134"/>
      <c r="G191" s="136"/>
      <c r="H191" s="136"/>
      <c r="I191" s="136"/>
      <c r="J191" s="136"/>
      <c r="K191" s="136"/>
      <c r="L191" s="136"/>
      <c r="M191" s="136"/>
    </row>
    <row r="192" spans="4:13" x14ac:dyDescent="0.2">
      <c r="D192" s="136"/>
      <c r="E192" s="136"/>
      <c r="F192" s="134"/>
      <c r="G192" s="136"/>
      <c r="H192" s="136"/>
      <c r="I192" s="136"/>
      <c r="J192" s="136"/>
      <c r="K192" s="136"/>
      <c r="L192" s="136"/>
      <c r="M192" s="136"/>
    </row>
    <row r="193" spans="4:13" x14ac:dyDescent="0.2">
      <c r="D193" s="136"/>
      <c r="E193" s="136"/>
      <c r="F193" s="134"/>
      <c r="G193" s="136"/>
      <c r="H193" s="136"/>
      <c r="I193" s="136"/>
      <c r="J193" s="136"/>
      <c r="K193" s="136"/>
      <c r="L193" s="136"/>
      <c r="M193" s="136"/>
    </row>
    <row r="194" spans="4:13" x14ac:dyDescent="0.2">
      <c r="D194" s="136"/>
      <c r="E194" s="136"/>
      <c r="F194" s="134"/>
      <c r="G194" s="136"/>
      <c r="H194" s="136"/>
      <c r="I194" s="136"/>
      <c r="J194" s="136"/>
      <c r="K194" s="136"/>
      <c r="L194" s="136"/>
      <c r="M194" s="136"/>
    </row>
    <row r="195" spans="4:13" x14ac:dyDescent="0.2">
      <c r="D195" s="136"/>
      <c r="E195" s="136"/>
      <c r="F195" s="134"/>
      <c r="G195" s="136"/>
      <c r="H195" s="136"/>
      <c r="I195" s="136"/>
      <c r="J195" s="136"/>
      <c r="K195" s="136"/>
      <c r="L195" s="136"/>
      <c r="M195" s="136"/>
    </row>
    <row r="196" spans="4:13" x14ac:dyDescent="0.2">
      <c r="D196" s="136"/>
      <c r="E196" s="136"/>
      <c r="F196" s="134"/>
      <c r="G196" s="136"/>
      <c r="H196" s="136"/>
      <c r="I196" s="136"/>
      <c r="J196" s="136"/>
      <c r="K196" s="136"/>
      <c r="L196" s="136"/>
      <c r="M196" s="136"/>
    </row>
    <row r="197" spans="4:13" x14ac:dyDescent="0.2">
      <c r="D197" s="136"/>
      <c r="E197" s="136"/>
      <c r="F197" s="134"/>
      <c r="G197" s="136"/>
      <c r="H197" s="136"/>
      <c r="I197" s="136"/>
      <c r="J197" s="136"/>
      <c r="K197" s="136"/>
      <c r="L197" s="136"/>
      <c r="M197" s="136"/>
    </row>
    <row r="198" spans="4:13" x14ac:dyDescent="0.2">
      <c r="D198" s="136"/>
      <c r="E198" s="136"/>
      <c r="F198" s="134"/>
      <c r="G198" s="136"/>
      <c r="H198" s="136"/>
      <c r="I198" s="136"/>
      <c r="J198" s="136"/>
      <c r="K198" s="136"/>
      <c r="L198" s="136"/>
      <c r="M198" s="136"/>
    </row>
    <row r="199" spans="4:13" x14ac:dyDescent="0.2">
      <c r="D199" s="136"/>
      <c r="E199" s="136"/>
      <c r="F199" s="134"/>
      <c r="G199" s="136"/>
      <c r="H199" s="136"/>
      <c r="I199" s="136"/>
      <c r="J199" s="136"/>
      <c r="K199" s="136"/>
      <c r="L199" s="136"/>
      <c r="M199" s="136"/>
    </row>
    <row r="200" spans="4:13" x14ac:dyDescent="0.2">
      <c r="D200" s="136"/>
      <c r="E200" s="136"/>
      <c r="F200" s="134"/>
      <c r="G200" s="136"/>
      <c r="H200" s="136"/>
      <c r="I200" s="136"/>
      <c r="J200" s="136"/>
      <c r="K200" s="136"/>
      <c r="L200" s="136"/>
      <c r="M200" s="136"/>
    </row>
    <row r="201" spans="4:13" x14ac:dyDescent="0.2">
      <c r="D201" s="136"/>
      <c r="E201" s="136"/>
      <c r="F201" s="134"/>
      <c r="G201" s="136"/>
      <c r="H201" s="136"/>
      <c r="I201" s="136"/>
      <c r="J201" s="136"/>
      <c r="K201" s="136"/>
      <c r="L201" s="136"/>
      <c r="M201" s="136"/>
    </row>
    <row r="202" spans="4:13" x14ac:dyDescent="0.2">
      <c r="D202" s="136"/>
      <c r="E202" s="136"/>
      <c r="F202" s="134"/>
      <c r="G202" s="136"/>
      <c r="H202" s="136"/>
      <c r="I202" s="136"/>
      <c r="J202" s="136"/>
      <c r="K202" s="136"/>
      <c r="L202" s="136"/>
      <c r="M202" s="136"/>
    </row>
    <row r="203" spans="4:13" x14ac:dyDescent="0.2">
      <c r="D203" s="136"/>
      <c r="E203" s="136"/>
      <c r="F203" s="134"/>
      <c r="G203" s="136"/>
      <c r="H203" s="136"/>
      <c r="I203" s="136"/>
      <c r="J203" s="136"/>
      <c r="K203" s="136"/>
      <c r="L203" s="136"/>
      <c r="M203" s="136"/>
    </row>
    <row r="204" spans="4:13" x14ac:dyDescent="0.2">
      <c r="D204" s="136"/>
      <c r="E204" s="136"/>
      <c r="F204" s="134"/>
      <c r="G204" s="136"/>
      <c r="H204" s="136"/>
      <c r="I204" s="136"/>
      <c r="J204" s="136"/>
      <c r="K204" s="136"/>
      <c r="L204" s="136"/>
      <c r="M204" s="136"/>
    </row>
    <row r="205" spans="4:13" x14ac:dyDescent="0.2"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</row>
  </sheetData>
  <customSheetViews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1"/>
      <headerFooter alignWithMargins="0"/>
    </customSheetView>
  </customSheetViews>
  <mergeCells count="22">
    <mergeCell ref="A56:M56"/>
    <mergeCell ref="A57:M57"/>
    <mergeCell ref="A58:M58"/>
    <mergeCell ref="A59:M59"/>
    <mergeCell ref="A60:M60"/>
    <mergeCell ref="A50:M50"/>
    <mergeCell ref="A48:M48"/>
    <mergeCell ref="A8:A10"/>
    <mergeCell ref="A55:M55"/>
    <mergeCell ref="A51:M53"/>
    <mergeCell ref="A54:M54"/>
    <mergeCell ref="A49:M49"/>
    <mergeCell ref="C8:C9"/>
    <mergeCell ref="A1:M1"/>
    <mergeCell ref="A2:M2"/>
    <mergeCell ref="A3:M3"/>
    <mergeCell ref="A4:M4"/>
    <mergeCell ref="B8:B9"/>
    <mergeCell ref="A5:M5"/>
    <mergeCell ref="A6:M6"/>
    <mergeCell ref="A7:M7"/>
    <mergeCell ref="D8:M9"/>
  </mergeCells>
  <phoneticPr fontId="4" type="noConversion"/>
  <printOptions horizontalCentered="1" gridLines="1"/>
  <pageMargins left="0.44" right="0.56000000000000005" top="1" bottom="1" header="0.5" footer="0.5"/>
  <pageSetup paperSize="5" scale="72" orientation="portrait" r:id="rId2"/>
  <headerFooter differentOddEven="1" alignWithMargins="0">
    <oddHeader>&amp;R&amp;"Times New Roman,Regular"&amp;12DE-SOL-0010762
Exhibit C2
Page &amp;P of &amp;N</oddHeader>
  </headerFooter>
  <rowBreaks count="1" manualBreakCount="1">
    <brk id="3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03"/>
  <sheetViews>
    <sheetView zoomScaleNormal="100" workbookViewId="0">
      <selection activeCell="M10" sqref="M10"/>
    </sheetView>
  </sheetViews>
  <sheetFormatPr defaultRowHeight="12.75" x14ac:dyDescent="0.2"/>
  <cols>
    <col min="1" max="1" width="42.140625" customWidth="1"/>
    <col min="2" max="3" width="13.7109375" customWidth="1"/>
    <col min="4" max="12" width="9.140625" style="150"/>
    <col min="13" max="13" width="9.5703125" style="150" customWidth="1"/>
  </cols>
  <sheetData>
    <row r="1" spans="1:13" ht="12.75" customHeight="1" x14ac:dyDescent="0.25">
      <c r="A1" s="503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3" ht="12.75" customHeight="1" x14ac:dyDescent="0.2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</row>
    <row r="3" spans="1:13" ht="12.75" customHeight="1" x14ac:dyDescent="0.2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ht="12.75" customHeight="1" x14ac:dyDescent="0.25">
      <c r="A4" s="461" t="s">
        <v>146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</row>
    <row r="5" spans="1:13" ht="12.75" customHeight="1" x14ac:dyDescent="0.2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13" ht="15.75" customHeight="1" x14ac:dyDescent="0.25">
      <c r="A6" s="508" t="s">
        <v>149</v>
      </c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</row>
    <row r="7" spans="1:13" ht="15.75" customHeight="1" x14ac:dyDescent="0.2">
      <c r="A7" s="505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</row>
    <row r="8" spans="1:13" ht="12.75" customHeight="1" x14ac:dyDescent="0.2">
      <c r="A8" s="506" t="s">
        <v>57</v>
      </c>
      <c r="B8" s="506" t="s">
        <v>71</v>
      </c>
      <c r="C8" s="506" t="s">
        <v>72</v>
      </c>
      <c r="D8" s="493" t="s">
        <v>84</v>
      </c>
      <c r="E8" s="494"/>
      <c r="F8" s="494"/>
      <c r="G8" s="494"/>
      <c r="H8" s="494"/>
      <c r="I8" s="494"/>
      <c r="J8" s="494"/>
      <c r="K8" s="494"/>
      <c r="L8" s="494"/>
      <c r="M8" s="509"/>
    </row>
    <row r="9" spans="1:13" ht="24.95" customHeight="1" x14ac:dyDescent="0.2">
      <c r="A9" s="511"/>
      <c r="B9" s="507"/>
      <c r="C9" s="507"/>
      <c r="D9" s="496"/>
      <c r="E9" s="497"/>
      <c r="F9" s="497"/>
      <c r="G9" s="497"/>
      <c r="H9" s="497"/>
      <c r="I9" s="497"/>
      <c r="J9" s="497"/>
      <c r="K9" s="497"/>
      <c r="L9" s="497"/>
      <c r="M9" s="510"/>
    </row>
    <row r="10" spans="1:13" ht="15.75" x14ac:dyDescent="0.2">
      <c r="A10" s="511"/>
      <c r="B10" s="275" t="s">
        <v>78</v>
      </c>
      <c r="C10" s="275" t="s">
        <v>79</v>
      </c>
      <c r="D10" s="256" t="s">
        <v>3</v>
      </c>
      <c r="E10" s="256" t="s">
        <v>4</v>
      </c>
      <c r="F10" s="272" t="s">
        <v>5</v>
      </c>
      <c r="G10" s="256" t="s">
        <v>6</v>
      </c>
      <c r="H10" s="256" t="s">
        <v>7</v>
      </c>
      <c r="I10" s="256" t="s">
        <v>296</v>
      </c>
      <c r="J10" s="256" t="s">
        <v>297</v>
      </c>
      <c r="K10" s="256" t="s">
        <v>298</v>
      </c>
      <c r="L10" s="256" t="s">
        <v>299</v>
      </c>
      <c r="M10" s="256" t="s">
        <v>300</v>
      </c>
    </row>
    <row r="11" spans="1:13" x14ac:dyDescent="0.2">
      <c r="A11" s="276" t="s">
        <v>8</v>
      </c>
      <c r="B11" s="276"/>
      <c r="C11" s="276"/>
      <c r="D11" s="260"/>
      <c r="E11" s="260"/>
      <c r="F11" s="259"/>
      <c r="G11" s="260"/>
      <c r="H11" s="260"/>
      <c r="I11" s="260"/>
      <c r="J11" s="260"/>
      <c r="K11" s="260"/>
      <c r="L11" s="260"/>
      <c r="M11" s="260"/>
    </row>
    <row r="12" spans="1:13" x14ac:dyDescent="0.2">
      <c r="A12" s="276" t="s">
        <v>26</v>
      </c>
      <c r="B12" s="276"/>
      <c r="C12" s="276"/>
      <c r="D12" s="260"/>
      <c r="E12" s="260"/>
      <c r="F12" s="262"/>
      <c r="G12" s="260"/>
      <c r="H12" s="260"/>
      <c r="I12" s="260"/>
      <c r="J12" s="260"/>
      <c r="K12" s="260"/>
      <c r="L12" s="260"/>
      <c r="M12" s="260"/>
    </row>
    <row r="13" spans="1:13" x14ac:dyDescent="0.2">
      <c r="A13" s="276" t="s">
        <v>27</v>
      </c>
      <c r="B13" s="276"/>
      <c r="C13" s="276"/>
      <c r="D13" s="260"/>
      <c r="E13" s="260"/>
      <c r="F13" s="263"/>
      <c r="G13" s="260"/>
      <c r="H13" s="260"/>
      <c r="I13" s="260"/>
      <c r="J13" s="260"/>
      <c r="K13" s="260"/>
      <c r="L13" s="260"/>
      <c r="M13" s="260"/>
    </row>
    <row r="14" spans="1:13" x14ac:dyDescent="0.2">
      <c r="A14" s="276" t="s">
        <v>28</v>
      </c>
      <c r="B14" s="276"/>
      <c r="C14" s="276"/>
      <c r="D14" s="260"/>
      <c r="E14" s="260"/>
      <c r="F14" s="263"/>
      <c r="G14" s="260"/>
      <c r="H14" s="260"/>
      <c r="I14" s="260"/>
      <c r="J14" s="260"/>
      <c r="K14" s="260"/>
      <c r="L14" s="260"/>
      <c r="M14" s="260"/>
    </row>
    <row r="15" spans="1:13" x14ac:dyDescent="0.2">
      <c r="A15" s="276" t="s">
        <v>29</v>
      </c>
      <c r="B15" s="276"/>
      <c r="C15" s="276"/>
      <c r="D15" s="260"/>
      <c r="E15" s="260"/>
      <c r="F15" s="263"/>
      <c r="G15" s="260"/>
      <c r="H15" s="260"/>
      <c r="I15" s="260"/>
      <c r="J15" s="260"/>
      <c r="K15" s="260"/>
      <c r="L15" s="260"/>
      <c r="M15" s="260"/>
    </row>
    <row r="16" spans="1:13" x14ac:dyDescent="0.2">
      <c r="A16" s="276" t="s">
        <v>30</v>
      </c>
      <c r="B16" s="276"/>
      <c r="C16" s="276"/>
      <c r="D16" s="260"/>
      <c r="E16" s="260"/>
      <c r="F16" s="263"/>
      <c r="G16" s="260"/>
      <c r="H16" s="260"/>
      <c r="I16" s="260"/>
      <c r="J16" s="260"/>
      <c r="K16" s="260"/>
      <c r="L16" s="260"/>
      <c r="M16" s="260"/>
    </row>
    <row r="17" spans="1:13" x14ac:dyDescent="0.2">
      <c r="A17" s="276" t="s">
        <v>31</v>
      </c>
      <c r="B17" s="276"/>
      <c r="C17" s="276"/>
      <c r="D17" s="260"/>
      <c r="E17" s="260"/>
      <c r="F17" s="263"/>
      <c r="G17" s="260"/>
      <c r="H17" s="260"/>
      <c r="I17" s="260"/>
      <c r="J17" s="260"/>
      <c r="K17" s="260"/>
      <c r="L17" s="260"/>
      <c r="M17" s="260"/>
    </row>
    <row r="18" spans="1:13" x14ac:dyDescent="0.2">
      <c r="A18" s="276" t="s">
        <v>32</v>
      </c>
      <c r="B18" s="276"/>
      <c r="C18" s="276"/>
      <c r="D18" s="260"/>
      <c r="E18" s="260"/>
      <c r="F18" s="263"/>
      <c r="G18" s="260"/>
      <c r="H18" s="260"/>
      <c r="I18" s="260"/>
      <c r="J18" s="260"/>
      <c r="K18" s="260"/>
      <c r="L18" s="260"/>
      <c r="M18" s="260"/>
    </row>
    <row r="19" spans="1:13" x14ac:dyDescent="0.2">
      <c r="A19" s="276" t="s">
        <v>33</v>
      </c>
      <c r="B19" s="276"/>
      <c r="C19" s="276"/>
      <c r="D19" s="260"/>
      <c r="E19" s="260"/>
      <c r="F19" s="263"/>
      <c r="G19" s="260"/>
      <c r="H19" s="260"/>
      <c r="I19" s="260"/>
      <c r="J19" s="260"/>
      <c r="K19" s="260"/>
      <c r="L19" s="260"/>
      <c r="M19" s="260"/>
    </row>
    <row r="20" spans="1:13" x14ac:dyDescent="0.2">
      <c r="A20" s="276" t="s">
        <v>34</v>
      </c>
      <c r="B20" s="276"/>
      <c r="C20" s="276"/>
      <c r="D20" s="260"/>
      <c r="E20" s="260"/>
      <c r="F20" s="263"/>
      <c r="G20" s="260"/>
      <c r="H20" s="260"/>
      <c r="I20" s="260"/>
      <c r="J20" s="260"/>
      <c r="K20" s="260"/>
      <c r="L20" s="260"/>
      <c r="M20" s="260"/>
    </row>
    <row r="21" spans="1:13" x14ac:dyDescent="0.2">
      <c r="A21" s="276"/>
      <c r="B21" s="276"/>
      <c r="C21" s="276"/>
      <c r="D21" s="260"/>
      <c r="E21" s="260"/>
      <c r="F21" s="263"/>
      <c r="G21" s="260"/>
      <c r="H21" s="260"/>
      <c r="I21" s="260"/>
      <c r="J21" s="260"/>
      <c r="K21" s="260"/>
      <c r="L21" s="260"/>
      <c r="M21" s="260"/>
    </row>
    <row r="22" spans="1:13" x14ac:dyDescent="0.2">
      <c r="A22" s="276" t="s">
        <v>35</v>
      </c>
      <c r="B22" s="276"/>
      <c r="C22" s="276"/>
      <c r="D22" s="260"/>
      <c r="E22" s="260"/>
      <c r="F22" s="263"/>
      <c r="G22" s="260"/>
      <c r="H22" s="260"/>
      <c r="I22" s="260"/>
      <c r="J22" s="260"/>
      <c r="K22" s="260"/>
      <c r="L22" s="260"/>
      <c r="M22" s="260"/>
    </row>
    <row r="23" spans="1:13" x14ac:dyDescent="0.2">
      <c r="A23" s="276" t="s">
        <v>36</v>
      </c>
      <c r="B23" s="276"/>
      <c r="C23" s="276"/>
      <c r="D23" s="260"/>
      <c r="E23" s="260"/>
      <c r="F23" s="263"/>
      <c r="G23" s="260"/>
      <c r="H23" s="260"/>
      <c r="I23" s="260"/>
      <c r="J23" s="260"/>
      <c r="K23" s="260"/>
      <c r="L23" s="260"/>
      <c r="M23" s="260"/>
    </row>
    <row r="24" spans="1:13" x14ac:dyDescent="0.2">
      <c r="A24" s="276" t="s">
        <v>37</v>
      </c>
      <c r="B24" s="276"/>
      <c r="C24" s="276"/>
      <c r="D24" s="264"/>
      <c r="E24" s="264"/>
      <c r="F24" s="265"/>
      <c r="G24" s="264"/>
      <c r="H24" s="264"/>
      <c r="I24" s="264"/>
      <c r="J24" s="264"/>
      <c r="K24" s="264"/>
      <c r="L24" s="264"/>
      <c r="M24" s="264"/>
    </row>
    <row r="25" spans="1:13" x14ac:dyDescent="0.2">
      <c r="A25" s="276" t="s">
        <v>38</v>
      </c>
      <c r="B25" s="276"/>
      <c r="C25" s="276"/>
      <c r="D25" s="260"/>
      <c r="E25" s="260"/>
      <c r="F25" s="263"/>
      <c r="G25" s="260"/>
      <c r="H25" s="260"/>
      <c r="I25" s="260"/>
      <c r="J25" s="260"/>
      <c r="K25" s="260"/>
      <c r="L25" s="260"/>
      <c r="M25" s="260"/>
    </row>
    <row r="26" spans="1:13" x14ac:dyDescent="0.2">
      <c r="A26" s="276" t="s">
        <v>39</v>
      </c>
      <c r="B26" s="276"/>
      <c r="C26" s="276"/>
      <c r="D26" s="260"/>
      <c r="E26" s="260"/>
      <c r="F26" s="262"/>
      <c r="G26" s="260"/>
      <c r="H26" s="260"/>
      <c r="I26" s="260"/>
      <c r="J26" s="260"/>
      <c r="K26" s="260"/>
      <c r="L26" s="260"/>
      <c r="M26" s="260"/>
    </row>
    <row r="27" spans="1:13" x14ac:dyDescent="0.2">
      <c r="A27" s="276" t="s">
        <v>40</v>
      </c>
      <c r="B27" s="276"/>
      <c r="C27" s="276"/>
      <c r="D27" s="260"/>
      <c r="E27" s="260"/>
      <c r="F27" s="259"/>
      <c r="G27" s="260"/>
      <c r="H27" s="260"/>
      <c r="I27" s="260"/>
      <c r="J27" s="260"/>
      <c r="K27" s="260"/>
      <c r="L27" s="260"/>
      <c r="M27" s="260"/>
    </row>
    <row r="28" spans="1:13" x14ac:dyDescent="0.2">
      <c r="A28" s="276" t="s">
        <v>41</v>
      </c>
      <c r="B28" s="276"/>
      <c r="C28" s="276"/>
      <c r="D28" s="260"/>
      <c r="E28" s="260"/>
      <c r="F28" s="259"/>
      <c r="G28" s="260"/>
      <c r="H28" s="260"/>
      <c r="I28" s="260"/>
      <c r="J28" s="260"/>
      <c r="K28" s="260"/>
      <c r="L28" s="260"/>
      <c r="M28" s="260"/>
    </row>
    <row r="29" spans="1:13" x14ac:dyDescent="0.2">
      <c r="A29" s="276" t="s">
        <v>42</v>
      </c>
      <c r="B29" s="276"/>
      <c r="C29" s="276"/>
      <c r="D29" s="260"/>
      <c r="E29" s="260"/>
      <c r="F29" s="259"/>
      <c r="G29" s="260"/>
      <c r="H29" s="260"/>
      <c r="I29" s="260"/>
      <c r="J29" s="260"/>
      <c r="K29" s="260"/>
      <c r="L29" s="260"/>
      <c r="M29" s="260"/>
    </row>
    <row r="30" spans="1:13" x14ac:dyDescent="0.2">
      <c r="A30" s="276" t="s">
        <v>43</v>
      </c>
      <c r="B30" s="276"/>
      <c r="C30" s="276"/>
      <c r="D30" s="260"/>
      <c r="E30" s="260"/>
      <c r="F30" s="262"/>
      <c r="G30" s="260"/>
      <c r="H30" s="260"/>
      <c r="I30" s="260"/>
      <c r="J30" s="260"/>
      <c r="K30" s="260"/>
      <c r="L30" s="260"/>
      <c r="M30" s="260"/>
    </row>
    <row r="31" spans="1:13" x14ac:dyDescent="0.2">
      <c r="A31" s="276" t="s">
        <v>34</v>
      </c>
      <c r="B31" s="276"/>
      <c r="C31" s="276"/>
      <c r="D31" s="260"/>
      <c r="E31" s="260"/>
      <c r="F31" s="259"/>
      <c r="G31" s="260"/>
      <c r="H31" s="260"/>
      <c r="I31" s="260"/>
      <c r="J31" s="260"/>
      <c r="K31" s="260"/>
      <c r="L31" s="260"/>
      <c r="M31" s="260"/>
    </row>
    <row r="32" spans="1:13" x14ac:dyDescent="0.2">
      <c r="A32" s="276"/>
      <c r="B32" s="276"/>
      <c r="C32" s="276"/>
      <c r="D32" s="260"/>
      <c r="E32" s="260"/>
      <c r="F32" s="259"/>
      <c r="G32" s="260"/>
      <c r="H32" s="260"/>
      <c r="I32" s="260"/>
      <c r="J32" s="260"/>
      <c r="K32" s="260"/>
      <c r="L32" s="260"/>
      <c r="M32" s="260"/>
    </row>
    <row r="33" spans="1:13" x14ac:dyDescent="0.2">
      <c r="A33" s="276" t="s">
        <v>44</v>
      </c>
      <c r="B33" s="276"/>
      <c r="C33" s="276"/>
      <c r="D33" s="260"/>
      <c r="E33" s="260"/>
      <c r="F33" s="259"/>
      <c r="G33" s="260"/>
      <c r="H33" s="260"/>
      <c r="I33" s="260"/>
      <c r="J33" s="260"/>
      <c r="K33" s="260"/>
      <c r="L33" s="260"/>
      <c r="M33" s="260"/>
    </row>
    <row r="34" spans="1:13" x14ac:dyDescent="0.2">
      <c r="A34" s="276" t="s">
        <v>45</v>
      </c>
      <c r="B34" s="276"/>
      <c r="C34" s="276"/>
      <c r="D34" s="260"/>
      <c r="E34" s="260"/>
      <c r="F34" s="267"/>
      <c r="G34" s="260"/>
      <c r="H34" s="260"/>
      <c r="I34" s="260"/>
      <c r="J34" s="260"/>
      <c r="K34" s="260"/>
      <c r="L34" s="260"/>
      <c r="M34" s="260"/>
    </row>
    <row r="35" spans="1:13" x14ac:dyDescent="0.2">
      <c r="A35" s="276" t="s">
        <v>46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</row>
    <row r="36" spans="1:13" x14ac:dyDescent="0.2">
      <c r="A36" s="276" t="s">
        <v>47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3" x14ac:dyDescent="0.2">
      <c r="A37" s="276" t="s">
        <v>34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3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</row>
    <row r="39" spans="1:13" x14ac:dyDescent="0.2">
      <c r="A39" s="276" t="s">
        <v>48</v>
      </c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3" ht="12.75" customHeight="1" x14ac:dyDescent="0.2">
      <c r="A40" s="276" t="s">
        <v>49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</row>
    <row r="41" spans="1:13" x14ac:dyDescent="0.2">
      <c r="A41" s="276" t="s">
        <v>50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3" x14ac:dyDescent="0.2">
      <c r="A42" s="276" t="s">
        <v>51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3" x14ac:dyDescent="0.2">
      <c r="A43" s="276" t="s">
        <v>52</v>
      </c>
      <c r="B43" s="276"/>
      <c r="C43" s="276"/>
      <c r="D43" s="260"/>
      <c r="E43" s="260"/>
      <c r="F43" s="259"/>
      <c r="G43" s="260"/>
      <c r="H43" s="260"/>
      <c r="I43" s="260"/>
      <c r="J43" s="260"/>
      <c r="K43" s="260"/>
      <c r="L43" s="260"/>
      <c r="M43" s="260"/>
    </row>
    <row r="44" spans="1:13" x14ac:dyDescent="0.2">
      <c r="A44" s="276"/>
      <c r="B44" s="276"/>
      <c r="C44" s="276"/>
      <c r="D44" s="260"/>
      <c r="E44" s="260"/>
      <c r="F44" s="259"/>
      <c r="G44" s="260"/>
      <c r="H44" s="260"/>
      <c r="I44" s="260"/>
      <c r="J44" s="260"/>
      <c r="K44" s="260"/>
      <c r="L44" s="260"/>
      <c r="M44" s="260"/>
    </row>
    <row r="45" spans="1:13" x14ac:dyDescent="0.2">
      <c r="A45" s="276" t="s">
        <v>22</v>
      </c>
      <c r="B45" s="276"/>
      <c r="C45" s="276"/>
      <c r="D45" s="260"/>
      <c r="E45" s="260"/>
      <c r="F45" s="259"/>
      <c r="G45" s="260"/>
      <c r="H45" s="260"/>
      <c r="I45" s="260"/>
      <c r="J45" s="260"/>
      <c r="K45" s="260"/>
      <c r="L45" s="260"/>
      <c r="M45" s="260"/>
    </row>
    <row r="46" spans="1:13" x14ac:dyDescent="0.2">
      <c r="A46" s="276"/>
      <c r="B46" s="276"/>
      <c r="C46" s="276"/>
      <c r="D46" s="260"/>
      <c r="E46" s="260"/>
      <c r="F46" s="259"/>
      <c r="G46" s="260"/>
      <c r="H46" s="260"/>
      <c r="I46" s="260"/>
      <c r="J46" s="260"/>
      <c r="K46" s="260"/>
      <c r="L46" s="260"/>
      <c r="M46" s="260"/>
    </row>
    <row r="47" spans="1:13" x14ac:dyDescent="0.2">
      <c r="A47" s="276"/>
      <c r="B47" s="276"/>
      <c r="C47" s="276"/>
      <c r="D47" s="260"/>
      <c r="E47" s="260"/>
      <c r="F47" s="259"/>
      <c r="G47" s="260"/>
      <c r="H47" s="260"/>
      <c r="I47" s="260"/>
      <c r="J47" s="260"/>
      <c r="K47" s="260"/>
      <c r="L47" s="260"/>
      <c r="M47" s="260"/>
    </row>
    <row r="48" spans="1:13" ht="15.75" x14ac:dyDescent="0.2">
      <c r="A48" s="276" t="s">
        <v>80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</row>
    <row r="49" spans="1:13" x14ac:dyDescent="0.2">
      <c r="A49" s="276" t="s">
        <v>23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</row>
    <row r="50" spans="1:13" x14ac:dyDescent="0.2">
      <c r="A50" s="276" t="s">
        <v>24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13" x14ac:dyDescent="0.2">
      <c r="A51" s="276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spans="1:13" x14ac:dyDescent="0.2">
      <c r="A52" s="276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</row>
    <row r="53" spans="1:13" x14ac:dyDescent="0.2">
      <c r="A53" s="276" t="s">
        <v>73</v>
      </c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</row>
    <row r="54" spans="1:13" x14ac:dyDescent="0.2">
      <c r="A54" s="277" t="s">
        <v>151</v>
      </c>
      <c r="B54" s="278"/>
      <c r="C54" s="278"/>
      <c r="D54" s="278"/>
      <c r="E54" s="278"/>
      <c r="F54" s="278"/>
      <c r="G54" s="278"/>
      <c r="H54" s="356"/>
      <c r="I54" s="356"/>
      <c r="J54" s="356"/>
      <c r="K54" s="356"/>
      <c r="L54" s="356"/>
      <c r="M54" s="278"/>
    </row>
    <row r="55" spans="1:13" x14ac:dyDescent="0.2">
      <c r="A55" s="505"/>
      <c r="B55" s="505"/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</row>
    <row r="56" spans="1:13" ht="15.75" x14ac:dyDescent="0.2">
      <c r="A56" s="505" t="s">
        <v>86</v>
      </c>
      <c r="B56" s="505"/>
      <c r="C56" s="505"/>
      <c r="D56" s="505"/>
      <c r="E56" s="505"/>
      <c r="F56" s="505"/>
      <c r="G56" s="505"/>
      <c r="H56" s="505"/>
      <c r="I56" s="505"/>
      <c r="J56" s="505"/>
      <c r="K56" s="505"/>
      <c r="L56" s="505"/>
      <c r="M56" s="505"/>
    </row>
    <row r="57" spans="1:13" x14ac:dyDescent="0.2">
      <c r="A57" s="505"/>
      <c r="B57" s="505"/>
      <c r="C57" s="505"/>
      <c r="D57" s="505"/>
      <c r="E57" s="505"/>
      <c r="F57" s="505"/>
      <c r="G57" s="505"/>
      <c r="H57" s="505"/>
      <c r="I57" s="505"/>
      <c r="J57" s="505"/>
      <c r="K57" s="505"/>
      <c r="L57" s="505"/>
      <c r="M57" s="505"/>
    </row>
    <row r="58" spans="1:13" x14ac:dyDescent="0.2">
      <c r="A58" s="512" t="s">
        <v>87</v>
      </c>
      <c r="B58" s="512"/>
      <c r="C58" s="512"/>
      <c r="D58" s="512"/>
      <c r="E58" s="512"/>
      <c r="F58" s="512"/>
      <c r="G58" s="512"/>
      <c r="H58" s="512"/>
      <c r="I58" s="512"/>
      <c r="J58" s="512"/>
      <c r="K58" s="512"/>
      <c r="L58" s="512"/>
      <c r="M58" s="512"/>
    </row>
    <row r="59" spans="1:13" x14ac:dyDescent="0.2">
      <c r="A59" s="513"/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</row>
    <row r="60" spans="1:13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</row>
    <row r="61" spans="1:13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</row>
    <row r="62" spans="1:13" ht="15.75" x14ac:dyDescent="0.2">
      <c r="A62" s="505" t="s">
        <v>85</v>
      </c>
      <c r="B62" s="505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5"/>
    </row>
    <row r="63" spans="1:13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</row>
    <row r="64" spans="1:13" x14ac:dyDescent="0.2">
      <c r="A64" s="513"/>
      <c r="B64" s="513"/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</row>
    <row r="65" spans="1:13" x14ac:dyDescent="0.2">
      <c r="A65" s="514"/>
      <c r="B65" s="514"/>
      <c r="C65" s="514"/>
      <c r="D65" s="514"/>
      <c r="E65" s="514"/>
      <c r="F65" s="514"/>
      <c r="G65" s="514"/>
      <c r="H65" s="514"/>
      <c r="I65" s="514"/>
      <c r="J65" s="514"/>
      <c r="K65" s="514"/>
      <c r="L65" s="514"/>
      <c r="M65" s="514"/>
    </row>
    <row r="66" spans="1:13" x14ac:dyDescent="0.2">
      <c r="A66" s="514"/>
      <c r="B66" s="514"/>
      <c r="C66" s="514"/>
      <c r="D66" s="514"/>
      <c r="E66" s="514"/>
      <c r="F66" s="514"/>
      <c r="G66" s="514"/>
      <c r="H66" s="514"/>
      <c r="I66" s="514"/>
      <c r="J66" s="514"/>
      <c r="K66" s="514"/>
      <c r="L66" s="514"/>
      <c r="M66" s="514"/>
    </row>
    <row r="67" spans="1:13" x14ac:dyDescent="0.2">
      <c r="A67" s="514"/>
      <c r="B67" s="514"/>
      <c r="C67" s="514"/>
      <c r="D67" s="514"/>
      <c r="E67" s="514"/>
      <c r="F67" s="514"/>
      <c r="G67" s="514"/>
      <c r="H67" s="514"/>
      <c r="I67" s="514"/>
      <c r="J67" s="514"/>
      <c r="K67" s="514"/>
      <c r="L67" s="514"/>
      <c r="M67" s="514"/>
    </row>
    <row r="68" spans="1:13" x14ac:dyDescent="0.2">
      <c r="A68" s="3"/>
      <c r="B68" s="3"/>
      <c r="C68" s="3"/>
      <c r="D68" s="136"/>
      <c r="E68" s="136"/>
      <c r="F68" s="134"/>
      <c r="G68" s="136"/>
      <c r="H68" s="136"/>
      <c r="I68" s="136"/>
      <c r="J68" s="136"/>
      <c r="K68" s="136"/>
      <c r="L68" s="136"/>
      <c r="M68" s="136"/>
    </row>
    <row r="69" spans="1:13" x14ac:dyDescent="0.2">
      <c r="A69" s="3"/>
      <c r="B69" s="3"/>
      <c r="C69" s="3"/>
      <c r="D69" s="136"/>
      <c r="E69" s="136"/>
      <c r="F69" s="134"/>
      <c r="G69" s="136"/>
      <c r="H69" s="136"/>
      <c r="I69" s="136"/>
      <c r="J69" s="136"/>
      <c r="K69" s="136"/>
      <c r="L69" s="136"/>
      <c r="M69" s="136"/>
    </row>
    <row r="70" spans="1:13" x14ac:dyDescent="0.2">
      <c r="A70" s="3"/>
      <c r="B70" s="3"/>
      <c r="C70" s="3"/>
      <c r="D70" s="136"/>
      <c r="E70" s="136"/>
      <c r="F70" s="134"/>
      <c r="G70" s="136"/>
      <c r="H70" s="136"/>
      <c r="I70" s="136"/>
      <c r="J70" s="136"/>
      <c r="K70" s="136"/>
      <c r="L70" s="136"/>
      <c r="M70" s="136"/>
    </row>
    <row r="71" spans="1:13" x14ac:dyDescent="0.2">
      <c r="A71" s="3"/>
      <c r="B71" s="3"/>
      <c r="C71" s="3"/>
      <c r="D71" s="136"/>
      <c r="E71" s="136"/>
      <c r="F71" s="134"/>
      <c r="G71" s="136"/>
      <c r="H71" s="136"/>
      <c r="I71" s="136"/>
      <c r="J71" s="136"/>
      <c r="K71" s="136"/>
      <c r="L71" s="136"/>
      <c r="M71" s="136"/>
    </row>
    <row r="72" spans="1:13" x14ac:dyDescent="0.2">
      <c r="A72" s="3"/>
      <c r="B72" s="3"/>
      <c r="C72" s="3"/>
      <c r="D72" s="136"/>
      <c r="E72" s="136"/>
      <c r="F72" s="134"/>
      <c r="G72" s="136"/>
      <c r="H72" s="136"/>
      <c r="I72" s="136"/>
      <c r="J72" s="136"/>
      <c r="K72" s="136"/>
      <c r="L72" s="136"/>
      <c r="M72" s="136"/>
    </row>
    <row r="73" spans="1:13" x14ac:dyDescent="0.2">
      <c r="A73" s="3"/>
      <c r="B73" s="3"/>
      <c r="C73" s="3"/>
      <c r="D73" s="136"/>
      <c r="E73" s="136"/>
      <c r="F73" s="134"/>
      <c r="G73" s="136"/>
      <c r="H73" s="136"/>
      <c r="I73" s="136"/>
      <c r="J73" s="136"/>
      <c r="K73" s="136"/>
      <c r="L73" s="136"/>
      <c r="M73" s="136"/>
    </row>
    <row r="74" spans="1:13" x14ac:dyDescent="0.2">
      <c r="A74" s="3"/>
      <c r="B74" s="3"/>
      <c r="C74" s="3"/>
      <c r="D74" s="136"/>
      <c r="E74" s="136"/>
      <c r="F74" s="134"/>
      <c r="G74" s="136"/>
      <c r="H74" s="136"/>
      <c r="I74" s="136"/>
      <c r="J74" s="136"/>
      <c r="K74" s="136"/>
      <c r="L74" s="136"/>
      <c r="M74" s="136"/>
    </row>
    <row r="75" spans="1:13" x14ac:dyDescent="0.2">
      <c r="A75" s="3"/>
      <c r="B75" s="3"/>
      <c r="C75" s="3"/>
      <c r="D75" s="136"/>
      <c r="E75" s="136"/>
      <c r="F75" s="134"/>
      <c r="G75" s="136"/>
      <c r="H75" s="136"/>
      <c r="I75" s="136"/>
      <c r="J75" s="136"/>
      <c r="K75" s="136"/>
      <c r="L75" s="136"/>
      <c r="M75" s="136"/>
    </row>
    <row r="76" spans="1:13" ht="15" x14ac:dyDescent="0.2">
      <c r="A76" s="2"/>
      <c r="B76" s="2"/>
      <c r="C76" s="2"/>
      <c r="D76" s="136"/>
      <c r="E76" s="136"/>
      <c r="F76" s="134"/>
      <c r="G76" s="136"/>
      <c r="H76" s="136"/>
      <c r="I76" s="136"/>
      <c r="J76" s="136"/>
      <c r="K76" s="136"/>
      <c r="L76" s="136"/>
      <c r="M76" s="136"/>
    </row>
    <row r="77" spans="1:13" ht="15" x14ac:dyDescent="0.2">
      <c r="A77" s="2"/>
      <c r="B77" s="2"/>
      <c r="C77" s="2"/>
      <c r="D77" s="136"/>
      <c r="E77" s="136"/>
      <c r="F77" s="134"/>
      <c r="G77" s="136"/>
      <c r="H77" s="136"/>
      <c r="I77" s="136"/>
      <c r="J77" s="136"/>
      <c r="K77" s="136"/>
      <c r="L77" s="136"/>
      <c r="M77" s="136"/>
    </row>
    <row r="78" spans="1:13" ht="15" x14ac:dyDescent="0.2">
      <c r="A78" s="2"/>
      <c r="B78" s="2"/>
      <c r="C78" s="2"/>
      <c r="D78" s="136"/>
      <c r="E78" s="136"/>
      <c r="F78" s="134"/>
      <c r="G78" s="136"/>
      <c r="H78" s="136"/>
      <c r="I78" s="136"/>
      <c r="J78" s="136"/>
      <c r="K78" s="136"/>
      <c r="L78" s="136"/>
      <c r="M78" s="136"/>
    </row>
    <row r="79" spans="1:13" ht="15" x14ac:dyDescent="0.2">
      <c r="A79" s="2"/>
      <c r="B79" s="2"/>
      <c r="C79" s="2"/>
      <c r="D79" s="136"/>
      <c r="E79" s="136"/>
      <c r="F79" s="134"/>
      <c r="G79" s="136"/>
      <c r="H79" s="136"/>
      <c r="I79" s="136"/>
      <c r="J79" s="136"/>
      <c r="K79" s="136"/>
      <c r="L79" s="136"/>
      <c r="M79" s="136"/>
    </row>
    <row r="80" spans="1:13" ht="15" x14ac:dyDescent="0.2">
      <c r="A80" s="2"/>
      <c r="B80" s="2"/>
      <c r="C80" s="2"/>
      <c r="D80" s="136"/>
      <c r="E80" s="136"/>
      <c r="F80" s="134"/>
      <c r="G80" s="136"/>
      <c r="H80" s="136"/>
      <c r="I80" s="136"/>
      <c r="J80" s="136"/>
      <c r="K80" s="136"/>
      <c r="L80" s="136"/>
      <c r="M80" s="136"/>
    </row>
    <row r="81" spans="1:13" ht="15" x14ac:dyDescent="0.2">
      <c r="A81" s="2"/>
      <c r="B81" s="2"/>
      <c r="C81" s="2"/>
      <c r="D81" s="136"/>
      <c r="E81" s="136"/>
      <c r="F81" s="134"/>
      <c r="G81" s="136"/>
      <c r="H81" s="136"/>
      <c r="I81" s="136"/>
      <c r="J81" s="136"/>
      <c r="K81" s="136"/>
      <c r="L81" s="136"/>
      <c r="M81" s="136"/>
    </row>
    <row r="82" spans="1:13" ht="15" x14ac:dyDescent="0.2">
      <c r="A82" s="2"/>
      <c r="B82" s="2"/>
      <c r="C82" s="2"/>
      <c r="D82" s="136"/>
      <c r="E82" s="136"/>
      <c r="F82" s="134"/>
      <c r="G82" s="136"/>
      <c r="H82" s="136"/>
      <c r="I82" s="136"/>
      <c r="J82" s="136"/>
      <c r="K82" s="136"/>
      <c r="L82" s="136"/>
      <c r="M82" s="136"/>
    </row>
    <row r="83" spans="1:13" ht="15" x14ac:dyDescent="0.2">
      <c r="A83" s="2"/>
      <c r="B83" s="2"/>
      <c r="C83" s="2"/>
      <c r="D83" s="136"/>
      <c r="E83" s="136"/>
      <c r="F83" s="134"/>
      <c r="G83" s="136"/>
      <c r="H83" s="136"/>
      <c r="I83" s="136"/>
      <c r="J83" s="136"/>
      <c r="K83" s="136"/>
      <c r="L83" s="136"/>
      <c r="M83" s="136"/>
    </row>
    <row r="84" spans="1:13" ht="15" x14ac:dyDescent="0.2">
      <c r="A84" s="2"/>
      <c r="B84" s="2"/>
      <c r="C84" s="2"/>
      <c r="D84" s="136"/>
      <c r="E84" s="136"/>
      <c r="F84" s="134"/>
      <c r="G84" s="136"/>
      <c r="H84" s="136"/>
      <c r="I84" s="136"/>
      <c r="J84" s="136"/>
      <c r="K84" s="136"/>
      <c r="L84" s="136"/>
      <c r="M84" s="136"/>
    </row>
    <row r="85" spans="1:13" ht="15" x14ac:dyDescent="0.2">
      <c r="A85" s="2"/>
      <c r="B85" s="2"/>
      <c r="C85" s="2"/>
      <c r="D85" s="136"/>
      <c r="E85" s="136"/>
      <c r="F85" s="134"/>
      <c r="G85" s="136"/>
      <c r="H85" s="136"/>
      <c r="I85" s="136"/>
      <c r="J85" s="136"/>
      <c r="K85" s="136"/>
      <c r="L85" s="136"/>
      <c r="M85" s="136"/>
    </row>
    <row r="86" spans="1:13" ht="15" x14ac:dyDescent="0.2">
      <c r="A86" s="2"/>
      <c r="B86" s="2"/>
      <c r="C86" s="2"/>
      <c r="D86" s="136"/>
      <c r="E86" s="136"/>
      <c r="F86" s="134"/>
      <c r="G86" s="136"/>
      <c r="H86" s="136"/>
      <c r="I86" s="136"/>
      <c r="J86" s="136"/>
      <c r="K86" s="136"/>
      <c r="L86" s="136"/>
      <c r="M86" s="136"/>
    </row>
    <row r="87" spans="1:13" ht="15" x14ac:dyDescent="0.2">
      <c r="A87" s="2"/>
      <c r="B87" s="2"/>
      <c r="C87" s="2"/>
      <c r="D87" s="136"/>
      <c r="E87" s="136"/>
      <c r="F87" s="134"/>
      <c r="G87" s="136"/>
      <c r="H87" s="136"/>
      <c r="I87" s="136"/>
      <c r="J87" s="136"/>
      <c r="K87" s="136"/>
      <c r="L87" s="136"/>
      <c r="M87" s="136"/>
    </row>
    <row r="88" spans="1:13" ht="15" x14ac:dyDescent="0.2">
      <c r="A88" s="2"/>
      <c r="B88" s="2"/>
      <c r="C88" s="2"/>
      <c r="D88" s="136"/>
      <c r="E88" s="136"/>
      <c r="F88" s="134"/>
      <c r="G88" s="136"/>
      <c r="H88" s="136"/>
      <c r="I88" s="136"/>
      <c r="J88" s="136"/>
      <c r="K88" s="136"/>
      <c r="L88" s="136"/>
      <c r="M88" s="136"/>
    </row>
    <row r="89" spans="1:13" ht="15" x14ac:dyDescent="0.2">
      <c r="A89" s="2"/>
      <c r="B89" s="2"/>
      <c r="C89" s="2"/>
      <c r="D89" s="136"/>
      <c r="E89" s="136"/>
      <c r="F89" s="134"/>
      <c r="G89" s="136"/>
      <c r="H89" s="136"/>
      <c r="I89" s="136"/>
      <c r="J89" s="136"/>
      <c r="K89" s="136"/>
      <c r="L89" s="136"/>
      <c r="M89" s="136"/>
    </row>
    <row r="90" spans="1:13" ht="15" x14ac:dyDescent="0.2">
      <c r="A90" s="2"/>
      <c r="B90" s="2"/>
      <c r="C90" s="2"/>
      <c r="D90" s="136"/>
      <c r="E90" s="136"/>
      <c r="F90" s="134"/>
      <c r="G90" s="136"/>
      <c r="H90" s="136"/>
      <c r="I90" s="136"/>
      <c r="J90" s="136"/>
      <c r="K90" s="136"/>
      <c r="L90" s="136"/>
      <c r="M90" s="136"/>
    </row>
    <row r="91" spans="1:13" ht="15" x14ac:dyDescent="0.2">
      <c r="A91" s="2"/>
      <c r="B91" s="2"/>
      <c r="C91" s="2"/>
      <c r="D91" s="136"/>
      <c r="E91" s="136"/>
      <c r="F91" s="134"/>
      <c r="G91" s="136"/>
      <c r="H91" s="136"/>
      <c r="I91" s="136"/>
      <c r="J91" s="136"/>
      <c r="K91" s="136"/>
      <c r="L91" s="136"/>
      <c r="M91" s="136"/>
    </row>
    <row r="92" spans="1:13" ht="15" x14ac:dyDescent="0.2">
      <c r="A92" s="2"/>
      <c r="B92" s="2"/>
      <c r="C92" s="2"/>
      <c r="D92" s="136"/>
      <c r="E92" s="136"/>
      <c r="F92" s="134"/>
      <c r="G92" s="136"/>
      <c r="H92" s="136"/>
      <c r="I92" s="136"/>
      <c r="J92" s="136"/>
      <c r="K92" s="136"/>
      <c r="L92" s="136"/>
      <c r="M92" s="136"/>
    </row>
    <row r="93" spans="1:13" ht="15" x14ac:dyDescent="0.2">
      <c r="A93" s="2"/>
      <c r="B93" s="2"/>
      <c r="C93" s="2"/>
      <c r="D93" s="136"/>
      <c r="E93" s="136"/>
      <c r="F93" s="134"/>
      <c r="G93" s="136"/>
      <c r="H93" s="136"/>
      <c r="I93" s="136"/>
      <c r="J93" s="136"/>
      <c r="K93" s="136"/>
      <c r="L93" s="136"/>
      <c r="M93" s="136"/>
    </row>
    <row r="94" spans="1:13" ht="15" x14ac:dyDescent="0.2">
      <c r="A94" s="2"/>
      <c r="B94" s="2"/>
      <c r="C94" s="2"/>
      <c r="D94" s="136"/>
      <c r="E94" s="136"/>
      <c r="F94" s="134"/>
      <c r="G94" s="136"/>
      <c r="H94" s="136"/>
      <c r="I94" s="136"/>
      <c r="J94" s="136"/>
      <c r="K94" s="136"/>
      <c r="L94" s="136"/>
      <c r="M94" s="136"/>
    </row>
    <row r="95" spans="1:13" ht="15" x14ac:dyDescent="0.2">
      <c r="A95" s="2"/>
      <c r="B95" s="2"/>
      <c r="C95" s="2"/>
      <c r="D95" s="136"/>
      <c r="E95" s="136"/>
      <c r="F95" s="134"/>
      <c r="G95" s="136"/>
      <c r="H95" s="136"/>
      <c r="I95" s="136"/>
      <c r="J95" s="136"/>
      <c r="K95" s="136"/>
      <c r="L95" s="136"/>
      <c r="M95" s="136"/>
    </row>
    <row r="96" spans="1:13" ht="15" x14ac:dyDescent="0.2">
      <c r="A96" s="2"/>
      <c r="B96" s="2"/>
      <c r="C96" s="2"/>
      <c r="D96" s="136"/>
      <c r="E96" s="136"/>
      <c r="F96" s="134"/>
      <c r="G96" s="136"/>
      <c r="H96" s="136"/>
      <c r="I96" s="136"/>
      <c r="J96" s="136"/>
      <c r="K96" s="136"/>
      <c r="L96" s="136"/>
      <c r="M96" s="136"/>
    </row>
    <row r="97" spans="1:13" ht="15" x14ac:dyDescent="0.2">
      <c r="A97" s="2"/>
      <c r="B97" s="2"/>
      <c r="C97" s="2"/>
      <c r="D97" s="136"/>
      <c r="E97" s="136"/>
      <c r="F97" s="134"/>
      <c r="G97" s="136"/>
      <c r="H97" s="136"/>
      <c r="I97" s="136"/>
      <c r="J97" s="136"/>
      <c r="K97" s="136"/>
      <c r="L97" s="136"/>
      <c r="M97" s="136"/>
    </row>
    <row r="98" spans="1:13" ht="15" x14ac:dyDescent="0.2">
      <c r="A98" s="2"/>
      <c r="B98" s="2"/>
      <c r="C98" s="2"/>
      <c r="D98" s="136"/>
      <c r="E98" s="136"/>
      <c r="F98" s="134"/>
      <c r="G98" s="136"/>
      <c r="H98" s="136"/>
      <c r="I98" s="136"/>
      <c r="J98" s="136"/>
      <c r="K98" s="136"/>
      <c r="L98" s="136"/>
      <c r="M98" s="136"/>
    </row>
    <row r="99" spans="1:13" ht="15" x14ac:dyDescent="0.2">
      <c r="A99" s="2"/>
      <c r="B99" s="2"/>
      <c r="C99" s="2"/>
      <c r="D99" s="136"/>
      <c r="E99" s="136"/>
      <c r="F99" s="134"/>
      <c r="G99" s="136"/>
      <c r="H99" s="136"/>
      <c r="I99" s="136"/>
      <c r="J99" s="136"/>
      <c r="K99" s="136"/>
      <c r="L99" s="136"/>
      <c r="M99" s="136"/>
    </row>
    <row r="100" spans="1:13" ht="15" x14ac:dyDescent="0.2">
      <c r="A100" s="2"/>
      <c r="B100" s="2"/>
      <c r="C100" s="2"/>
      <c r="D100" s="136"/>
      <c r="E100" s="136"/>
      <c r="F100" s="134"/>
      <c r="G100" s="136"/>
      <c r="H100" s="136"/>
      <c r="I100" s="136"/>
      <c r="J100" s="136"/>
      <c r="K100" s="136"/>
      <c r="L100" s="136"/>
      <c r="M100" s="136"/>
    </row>
    <row r="101" spans="1:13" ht="15" x14ac:dyDescent="0.2">
      <c r="A101" s="2"/>
      <c r="B101" s="2"/>
      <c r="C101" s="2"/>
      <c r="D101" s="136"/>
      <c r="E101" s="136"/>
      <c r="F101" s="134"/>
      <c r="G101" s="136"/>
      <c r="H101" s="136"/>
      <c r="I101" s="136"/>
      <c r="J101" s="136"/>
      <c r="K101" s="136"/>
      <c r="L101" s="136"/>
      <c r="M101" s="136"/>
    </row>
    <row r="102" spans="1:13" ht="15" x14ac:dyDescent="0.2">
      <c r="A102" s="2"/>
      <c r="B102" s="2"/>
      <c r="C102" s="2"/>
      <c r="D102" s="136"/>
      <c r="E102" s="136"/>
      <c r="F102" s="134"/>
      <c r="G102" s="136"/>
      <c r="H102" s="136"/>
      <c r="I102" s="136"/>
      <c r="J102" s="136"/>
      <c r="K102" s="136"/>
      <c r="L102" s="136"/>
      <c r="M102" s="136"/>
    </row>
    <row r="103" spans="1:13" ht="15" x14ac:dyDescent="0.2">
      <c r="A103" s="2"/>
      <c r="B103" s="2"/>
      <c r="C103" s="2"/>
      <c r="D103" s="136"/>
      <c r="E103" s="136"/>
      <c r="F103" s="134"/>
      <c r="G103" s="136"/>
      <c r="H103" s="136"/>
      <c r="I103" s="136"/>
      <c r="J103" s="136"/>
      <c r="K103" s="136"/>
      <c r="L103" s="136"/>
      <c r="M103" s="136"/>
    </row>
    <row r="104" spans="1:13" ht="15" x14ac:dyDescent="0.2">
      <c r="A104" s="2"/>
      <c r="B104" s="2"/>
      <c r="C104" s="2"/>
      <c r="D104" s="136"/>
      <c r="E104" s="136"/>
      <c r="F104" s="134"/>
      <c r="G104" s="136"/>
      <c r="H104" s="136"/>
      <c r="I104" s="136"/>
      <c r="J104" s="136"/>
      <c r="K104" s="136"/>
      <c r="L104" s="136"/>
      <c r="M104" s="136"/>
    </row>
    <row r="105" spans="1:13" ht="15" x14ac:dyDescent="0.2">
      <c r="A105" s="2"/>
      <c r="B105" s="2"/>
      <c r="C105" s="2"/>
      <c r="D105" s="136"/>
      <c r="E105" s="136"/>
      <c r="F105" s="134"/>
      <c r="G105" s="136"/>
      <c r="H105" s="136"/>
      <c r="I105" s="136"/>
      <c r="J105" s="136"/>
      <c r="K105" s="136"/>
      <c r="L105" s="136"/>
      <c r="M105" s="136"/>
    </row>
    <row r="106" spans="1:13" ht="15" x14ac:dyDescent="0.2">
      <c r="A106" s="2"/>
      <c r="B106" s="2"/>
      <c r="C106" s="2"/>
      <c r="D106" s="136"/>
      <c r="E106" s="136"/>
      <c r="F106" s="134"/>
      <c r="G106" s="136"/>
      <c r="H106" s="136"/>
      <c r="I106" s="136"/>
      <c r="J106" s="136"/>
      <c r="K106" s="136"/>
      <c r="L106" s="136"/>
      <c r="M106" s="136"/>
    </row>
    <row r="107" spans="1:13" x14ac:dyDescent="0.2">
      <c r="D107" s="136"/>
      <c r="E107" s="136"/>
      <c r="F107" s="134"/>
      <c r="G107" s="136"/>
      <c r="H107" s="136"/>
      <c r="I107" s="136"/>
      <c r="J107" s="136"/>
      <c r="K107" s="136"/>
      <c r="L107" s="136"/>
      <c r="M107" s="136"/>
    </row>
    <row r="108" spans="1:13" x14ac:dyDescent="0.2">
      <c r="D108" s="136"/>
      <c r="E108" s="136"/>
      <c r="F108" s="134"/>
      <c r="G108" s="136"/>
      <c r="H108" s="136"/>
      <c r="I108" s="136"/>
      <c r="J108" s="136"/>
      <c r="K108" s="136"/>
      <c r="L108" s="136"/>
      <c r="M108" s="136"/>
    </row>
    <row r="109" spans="1:13" x14ac:dyDescent="0.2">
      <c r="D109" s="136"/>
      <c r="E109" s="136"/>
      <c r="F109" s="134"/>
      <c r="G109" s="136"/>
      <c r="H109" s="136"/>
      <c r="I109" s="136"/>
      <c r="J109" s="136"/>
      <c r="K109" s="136"/>
      <c r="L109" s="136"/>
      <c r="M109" s="136"/>
    </row>
    <row r="110" spans="1:13" x14ac:dyDescent="0.2">
      <c r="D110" s="136"/>
      <c r="E110" s="136"/>
      <c r="F110" s="134"/>
      <c r="G110" s="136"/>
      <c r="H110" s="136"/>
      <c r="I110" s="136"/>
      <c r="J110" s="136"/>
      <c r="K110" s="136"/>
      <c r="L110" s="136"/>
      <c r="M110" s="136"/>
    </row>
    <row r="111" spans="1:13" x14ac:dyDescent="0.2">
      <c r="D111" s="136"/>
      <c r="E111" s="136"/>
      <c r="F111" s="134"/>
      <c r="G111" s="136"/>
      <c r="H111" s="136"/>
      <c r="I111" s="136"/>
      <c r="J111" s="136"/>
      <c r="K111" s="136"/>
      <c r="L111" s="136"/>
      <c r="M111" s="136"/>
    </row>
    <row r="112" spans="1:13" x14ac:dyDescent="0.2">
      <c r="D112" s="136"/>
      <c r="E112" s="136"/>
      <c r="F112" s="134"/>
      <c r="G112" s="136"/>
      <c r="H112" s="136"/>
      <c r="I112" s="136"/>
      <c r="J112" s="136"/>
      <c r="K112" s="136"/>
      <c r="L112" s="136"/>
      <c r="M112" s="136"/>
    </row>
    <row r="113" spans="4:13" x14ac:dyDescent="0.2">
      <c r="D113" s="136"/>
      <c r="E113" s="136"/>
      <c r="F113" s="134"/>
      <c r="G113" s="136"/>
      <c r="H113" s="136"/>
      <c r="I113" s="136"/>
      <c r="J113" s="136"/>
      <c r="K113" s="136"/>
      <c r="L113" s="136"/>
      <c r="M113" s="136"/>
    </row>
    <row r="114" spans="4:13" x14ac:dyDescent="0.2">
      <c r="D114" s="136"/>
      <c r="E114" s="136"/>
      <c r="F114" s="134"/>
      <c r="G114" s="136"/>
      <c r="H114" s="136"/>
      <c r="I114" s="136"/>
      <c r="J114" s="136"/>
      <c r="K114" s="136"/>
      <c r="L114" s="136"/>
      <c r="M114" s="136"/>
    </row>
    <row r="115" spans="4:13" x14ac:dyDescent="0.2">
      <c r="D115" s="136"/>
      <c r="E115" s="136"/>
      <c r="F115" s="134"/>
      <c r="G115" s="136"/>
      <c r="H115" s="136"/>
      <c r="I115" s="136"/>
      <c r="J115" s="136"/>
      <c r="K115" s="136"/>
      <c r="L115" s="136"/>
      <c r="M115" s="136"/>
    </row>
    <row r="116" spans="4:13" x14ac:dyDescent="0.2">
      <c r="D116" s="136"/>
      <c r="E116" s="136"/>
      <c r="F116" s="134"/>
      <c r="G116" s="136"/>
      <c r="H116" s="136"/>
      <c r="I116" s="136"/>
      <c r="J116" s="136"/>
      <c r="K116" s="136"/>
      <c r="L116" s="136"/>
      <c r="M116" s="136"/>
    </row>
    <row r="117" spans="4:13" x14ac:dyDescent="0.2">
      <c r="D117" s="136"/>
      <c r="E117" s="136"/>
      <c r="F117" s="134"/>
      <c r="G117" s="136"/>
      <c r="H117" s="136"/>
      <c r="I117" s="136"/>
      <c r="J117" s="136"/>
      <c r="K117" s="136"/>
      <c r="L117" s="136"/>
      <c r="M117" s="136"/>
    </row>
    <row r="118" spans="4:13" x14ac:dyDescent="0.2">
      <c r="D118" s="136"/>
      <c r="E118" s="136"/>
      <c r="F118" s="134"/>
      <c r="G118" s="136"/>
      <c r="H118" s="136"/>
      <c r="I118" s="136"/>
      <c r="J118" s="136"/>
      <c r="K118" s="136"/>
      <c r="L118" s="136"/>
      <c r="M118" s="136"/>
    </row>
    <row r="119" spans="4:13" x14ac:dyDescent="0.2">
      <c r="D119" s="136"/>
      <c r="E119" s="136"/>
      <c r="F119" s="134"/>
      <c r="G119" s="136"/>
      <c r="H119" s="136"/>
      <c r="I119" s="136"/>
      <c r="J119" s="136"/>
      <c r="K119" s="136"/>
      <c r="L119" s="136"/>
      <c r="M119" s="136"/>
    </row>
    <row r="120" spans="4:13" x14ac:dyDescent="0.2">
      <c r="D120" s="136"/>
      <c r="E120" s="136"/>
      <c r="F120" s="134"/>
      <c r="G120" s="136"/>
      <c r="H120" s="136"/>
      <c r="I120" s="136"/>
      <c r="J120" s="136"/>
      <c r="K120" s="136"/>
      <c r="L120" s="136"/>
      <c r="M120" s="136"/>
    </row>
    <row r="121" spans="4:13" x14ac:dyDescent="0.2">
      <c r="D121" s="136"/>
      <c r="E121" s="136"/>
      <c r="F121" s="134"/>
      <c r="G121" s="136"/>
      <c r="H121" s="136"/>
      <c r="I121" s="136"/>
      <c r="J121" s="136"/>
      <c r="K121" s="136"/>
      <c r="L121" s="136"/>
      <c r="M121" s="136"/>
    </row>
    <row r="122" spans="4:13" x14ac:dyDescent="0.2">
      <c r="D122" s="136"/>
      <c r="E122" s="136"/>
      <c r="F122" s="134"/>
      <c r="G122" s="136"/>
      <c r="H122" s="136"/>
      <c r="I122" s="136"/>
      <c r="J122" s="136"/>
      <c r="K122" s="136"/>
      <c r="L122" s="136"/>
      <c r="M122" s="136"/>
    </row>
    <row r="123" spans="4:13" x14ac:dyDescent="0.2">
      <c r="D123" s="136"/>
      <c r="E123" s="136"/>
      <c r="F123" s="134"/>
      <c r="G123" s="136"/>
      <c r="H123" s="136"/>
      <c r="I123" s="136"/>
      <c r="J123" s="136"/>
      <c r="K123" s="136"/>
      <c r="L123" s="136"/>
      <c r="M123" s="136"/>
    </row>
    <row r="124" spans="4:13" x14ac:dyDescent="0.2">
      <c r="D124" s="136"/>
      <c r="E124" s="136"/>
      <c r="F124" s="134"/>
      <c r="G124" s="136"/>
      <c r="H124" s="136"/>
      <c r="I124" s="136"/>
      <c r="J124" s="136"/>
      <c r="K124" s="136"/>
      <c r="L124" s="136"/>
      <c r="M124" s="136"/>
    </row>
    <row r="125" spans="4:13" x14ac:dyDescent="0.2">
      <c r="D125" s="136"/>
      <c r="E125" s="136"/>
      <c r="F125" s="134"/>
      <c r="G125" s="136"/>
      <c r="H125" s="136"/>
      <c r="I125" s="136"/>
      <c r="J125" s="136"/>
      <c r="K125" s="136"/>
      <c r="L125" s="136"/>
      <c r="M125" s="136"/>
    </row>
    <row r="126" spans="4:13" x14ac:dyDescent="0.2">
      <c r="D126" s="136"/>
      <c r="E126" s="136"/>
      <c r="F126" s="134"/>
      <c r="G126" s="136"/>
      <c r="H126" s="136"/>
      <c r="I126" s="136"/>
      <c r="J126" s="136"/>
      <c r="K126" s="136"/>
      <c r="L126" s="136"/>
      <c r="M126" s="136"/>
    </row>
    <row r="127" spans="4:13" x14ac:dyDescent="0.2">
      <c r="D127" s="136"/>
      <c r="E127" s="136"/>
      <c r="F127" s="134"/>
      <c r="G127" s="136"/>
      <c r="H127" s="136"/>
      <c r="I127" s="136"/>
      <c r="J127" s="136"/>
      <c r="K127" s="136"/>
      <c r="L127" s="136"/>
      <c r="M127" s="136"/>
    </row>
    <row r="128" spans="4:13" x14ac:dyDescent="0.2">
      <c r="D128" s="136"/>
      <c r="E128" s="136"/>
      <c r="F128" s="134"/>
      <c r="G128" s="136"/>
      <c r="H128" s="136"/>
      <c r="I128" s="136"/>
      <c r="J128" s="136"/>
      <c r="K128" s="136"/>
      <c r="L128" s="136"/>
      <c r="M128" s="136"/>
    </row>
    <row r="129" spans="4:13" x14ac:dyDescent="0.2">
      <c r="D129" s="136"/>
      <c r="E129" s="136"/>
      <c r="F129" s="134"/>
      <c r="G129" s="136"/>
      <c r="H129" s="136"/>
      <c r="I129" s="136"/>
      <c r="J129" s="136"/>
      <c r="K129" s="136"/>
      <c r="L129" s="136"/>
      <c r="M129" s="136"/>
    </row>
    <row r="130" spans="4:13" x14ac:dyDescent="0.2">
      <c r="D130" s="136"/>
      <c r="E130" s="136"/>
      <c r="F130" s="134"/>
      <c r="G130" s="136"/>
      <c r="H130" s="136"/>
      <c r="I130" s="136"/>
      <c r="J130" s="136"/>
      <c r="K130" s="136"/>
      <c r="L130" s="136"/>
      <c r="M130" s="136"/>
    </row>
    <row r="131" spans="4:13" x14ac:dyDescent="0.2">
      <c r="D131" s="136"/>
      <c r="E131" s="136"/>
      <c r="F131" s="134"/>
      <c r="G131" s="136"/>
      <c r="H131" s="136"/>
      <c r="I131" s="136"/>
      <c r="J131" s="136"/>
      <c r="K131" s="136"/>
      <c r="L131" s="136"/>
      <c r="M131" s="136"/>
    </row>
    <row r="132" spans="4:13" x14ac:dyDescent="0.2">
      <c r="D132" s="136"/>
      <c r="E132" s="136"/>
      <c r="F132" s="134"/>
      <c r="G132" s="136"/>
      <c r="H132" s="136"/>
      <c r="I132" s="136"/>
      <c r="J132" s="136"/>
      <c r="K132" s="136"/>
      <c r="L132" s="136"/>
      <c r="M132" s="136"/>
    </row>
    <row r="133" spans="4:13" x14ac:dyDescent="0.2">
      <c r="D133" s="136"/>
      <c r="E133" s="136"/>
      <c r="F133" s="134"/>
      <c r="G133" s="136"/>
      <c r="H133" s="136"/>
      <c r="I133" s="136"/>
      <c r="J133" s="136"/>
      <c r="K133" s="136"/>
      <c r="L133" s="136"/>
      <c r="M133" s="136"/>
    </row>
    <row r="134" spans="4:13" x14ac:dyDescent="0.2">
      <c r="D134" s="136"/>
      <c r="E134" s="136"/>
      <c r="F134" s="134"/>
      <c r="G134" s="136"/>
      <c r="H134" s="136"/>
      <c r="I134" s="136"/>
      <c r="J134" s="136"/>
      <c r="K134" s="136"/>
      <c r="L134" s="136"/>
      <c r="M134" s="136"/>
    </row>
    <row r="135" spans="4:13" x14ac:dyDescent="0.2">
      <c r="D135" s="136"/>
      <c r="E135" s="136"/>
      <c r="F135" s="134"/>
      <c r="G135" s="136"/>
      <c r="H135" s="136"/>
      <c r="I135" s="136"/>
      <c r="J135" s="136"/>
      <c r="K135" s="136"/>
      <c r="L135" s="136"/>
      <c r="M135" s="136"/>
    </row>
    <row r="136" spans="4:13" x14ac:dyDescent="0.2">
      <c r="D136" s="136"/>
      <c r="E136" s="136"/>
      <c r="F136" s="134"/>
      <c r="G136" s="136"/>
      <c r="H136" s="136"/>
      <c r="I136" s="136"/>
      <c r="J136" s="136"/>
      <c r="K136" s="136"/>
      <c r="L136" s="136"/>
      <c r="M136" s="136"/>
    </row>
    <row r="137" spans="4:13" x14ac:dyDescent="0.2">
      <c r="D137" s="136"/>
      <c r="E137" s="136"/>
      <c r="F137" s="134"/>
      <c r="G137" s="136"/>
      <c r="H137" s="136"/>
      <c r="I137" s="136"/>
      <c r="J137" s="136"/>
      <c r="K137" s="136"/>
      <c r="L137" s="136"/>
      <c r="M137" s="136"/>
    </row>
    <row r="138" spans="4:13" x14ac:dyDescent="0.2">
      <c r="D138" s="136"/>
      <c r="E138" s="136"/>
      <c r="F138" s="134"/>
      <c r="G138" s="136"/>
      <c r="H138" s="136"/>
      <c r="I138" s="136"/>
      <c r="J138" s="136"/>
      <c r="K138" s="136"/>
      <c r="L138" s="136"/>
      <c r="M138" s="136"/>
    </row>
    <row r="139" spans="4:13" x14ac:dyDescent="0.2">
      <c r="D139" s="136"/>
      <c r="E139" s="136"/>
      <c r="F139" s="134"/>
      <c r="G139" s="136"/>
      <c r="H139" s="136"/>
      <c r="I139" s="136"/>
      <c r="J139" s="136"/>
      <c r="K139" s="136"/>
      <c r="L139" s="136"/>
      <c r="M139" s="136"/>
    </row>
    <row r="140" spans="4:13" x14ac:dyDescent="0.2">
      <c r="D140" s="136"/>
      <c r="E140" s="136"/>
      <c r="F140" s="134"/>
      <c r="G140" s="136"/>
      <c r="H140" s="136"/>
      <c r="I140" s="136"/>
      <c r="J140" s="136"/>
      <c r="K140" s="136"/>
      <c r="L140" s="136"/>
      <c r="M140" s="136"/>
    </row>
    <row r="141" spans="4:13" x14ac:dyDescent="0.2">
      <c r="D141" s="136"/>
      <c r="E141" s="136"/>
      <c r="F141" s="134"/>
      <c r="G141" s="136"/>
      <c r="H141" s="136"/>
      <c r="I141" s="136"/>
      <c r="J141" s="136"/>
      <c r="K141" s="136"/>
      <c r="L141" s="136"/>
      <c r="M141" s="136"/>
    </row>
    <row r="142" spans="4:13" x14ac:dyDescent="0.2">
      <c r="D142" s="136"/>
      <c r="E142" s="136"/>
      <c r="F142" s="134"/>
      <c r="G142" s="136"/>
      <c r="H142" s="136"/>
      <c r="I142" s="136"/>
      <c r="J142" s="136"/>
      <c r="K142" s="136"/>
      <c r="L142" s="136"/>
      <c r="M142" s="136"/>
    </row>
    <row r="143" spans="4:13" x14ac:dyDescent="0.2">
      <c r="D143" s="136"/>
      <c r="E143" s="136"/>
      <c r="F143" s="134"/>
      <c r="G143" s="136"/>
      <c r="H143" s="136"/>
      <c r="I143" s="136"/>
      <c r="J143" s="136"/>
      <c r="K143" s="136"/>
      <c r="L143" s="136"/>
      <c r="M143" s="136"/>
    </row>
    <row r="144" spans="4:13" x14ac:dyDescent="0.2">
      <c r="D144" s="136"/>
      <c r="E144" s="136"/>
      <c r="F144" s="134"/>
      <c r="G144" s="136"/>
      <c r="H144" s="136"/>
      <c r="I144" s="136"/>
      <c r="J144" s="136"/>
      <c r="K144" s="136"/>
      <c r="L144" s="136"/>
      <c r="M144" s="136"/>
    </row>
    <row r="145" spans="4:13" x14ac:dyDescent="0.2">
      <c r="D145" s="136"/>
      <c r="E145" s="136"/>
      <c r="F145" s="134"/>
      <c r="G145" s="136"/>
      <c r="H145" s="136"/>
      <c r="I145" s="136"/>
      <c r="J145" s="136"/>
      <c r="K145" s="136"/>
      <c r="L145" s="136"/>
      <c r="M145" s="136"/>
    </row>
    <row r="146" spans="4:13" x14ac:dyDescent="0.2">
      <c r="D146" s="136"/>
      <c r="E146" s="136"/>
      <c r="F146" s="134"/>
      <c r="G146" s="136"/>
      <c r="H146" s="136"/>
      <c r="I146" s="136"/>
      <c r="J146" s="136"/>
      <c r="K146" s="136"/>
      <c r="L146" s="136"/>
      <c r="M146" s="136"/>
    </row>
    <row r="147" spans="4:13" x14ac:dyDescent="0.2">
      <c r="D147" s="136"/>
      <c r="E147" s="136"/>
      <c r="F147" s="134"/>
      <c r="G147" s="136"/>
      <c r="H147" s="136"/>
      <c r="I147" s="136"/>
      <c r="J147" s="136"/>
      <c r="K147" s="136"/>
      <c r="L147" s="136"/>
      <c r="M147" s="136"/>
    </row>
    <row r="148" spans="4:13" x14ac:dyDescent="0.2">
      <c r="D148" s="136"/>
      <c r="E148" s="136"/>
      <c r="F148" s="134"/>
      <c r="G148" s="136"/>
      <c r="H148" s="136"/>
      <c r="I148" s="136"/>
      <c r="J148" s="136"/>
      <c r="K148" s="136"/>
      <c r="L148" s="136"/>
      <c r="M148" s="136"/>
    </row>
    <row r="149" spans="4:13" x14ac:dyDescent="0.2">
      <c r="D149" s="136"/>
      <c r="E149" s="136"/>
      <c r="F149" s="134"/>
      <c r="G149" s="136"/>
      <c r="H149" s="136"/>
      <c r="I149" s="136"/>
      <c r="J149" s="136"/>
      <c r="K149" s="136"/>
      <c r="L149" s="136"/>
      <c r="M149" s="136"/>
    </row>
    <row r="150" spans="4:13" x14ac:dyDescent="0.2">
      <c r="D150" s="136"/>
      <c r="E150" s="136"/>
      <c r="F150" s="134"/>
      <c r="G150" s="136"/>
      <c r="H150" s="136"/>
      <c r="I150" s="136"/>
      <c r="J150" s="136"/>
      <c r="K150" s="136"/>
      <c r="L150" s="136"/>
      <c r="M150" s="136"/>
    </row>
    <row r="151" spans="4:13" x14ac:dyDescent="0.2">
      <c r="D151" s="136"/>
      <c r="E151" s="136"/>
      <c r="F151" s="134"/>
      <c r="G151" s="136"/>
      <c r="H151" s="136"/>
      <c r="I151" s="136"/>
      <c r="J151" s="136"/>
      <c r="K151" s="136"/>
      <c r="L151" s="136"/>
      <c r="M151" s="136"/>
    </row>
    <row r="152" spans="4:13" x14ac:dyDescent="0.2">
      <c r="D152" s="136"/>
      <c r="E152" s="136"/>
      <c r="F152" s="134"/>
      <c r="G152" s="136"/>
      <c r="H152" s="136"/>
      <c r="I152" s="136"/>
      <c r="J152" s="136"/>
      <c r="K152" s="136"/>
      <c r="L152" s="136"/>
      <c r="M152" s="136"/>
    </row>
    <row r="153" spans="4:13" x14ac:dyDescent="0.2">
      <c r="D153" s="136"/>
      <c r="E153" s="136"/>
      <c r="F153" s="134"/>
      <c r="G153" s="136"/>
      <c r="H153" s="136"/>
      <c r="I153" s="136"/>
      <c r="J153" s="136"/>
      <c r="K153" s="136"/>
      <c r="L153" s="136"/>
      <c r="M153" s="136"/>
    </row>
    <row r="154" spans="4:13" x14ac:dyDescent="0.2">
      <c r="D154" s="136"/>
      <c r="E154" s="136"/>
      <c r="F154" s="134"/>
      <c r="G154" s="136"/>
      <c r="H154" s="136"/>
      <c r="I154" s="136"/>
      <c r="J154" s="136"/>
      <c r="K154" s="136"/>
      <c r="L154" s="136"/>
      <c r="M154" s="136"/>
    </row>
    <row r="155" spans="4:13" x14ac:dyDescent="0.2">
      <c r="D155" s="136"/>
      <c r="E155" s="136"/>
      <c r="F155" s="134"/>
      <c r="G155" s="136"/>
      <c r="H155" s="136"/>
      <c r="I155" s="136"/>
      <c r="J155" s="136"/>
      <c r="K155" s="136"/>
      <c r="L155" s="136"/>
      <c r="M155" s="136"/>
    </row>
    <row r="156" spans="4:13" x14ac:dyDescent="0.2">
      <c r="D156" s="136"/>
      <c r="E156" s="136"/>
      <c r="F156" s="134"/>
      <c r="G156" s="136"/>
      <c r="H156" s="136"/>
      <c r="I156" s="136"/>
      <c r="J156" s="136"/>
      <c r="K156" s="136"/>
      <c r="L156" s="136"/>
      <c r="M156" s="136"/>
    </row>
    <row r="157" spans="4:13" x14ac:dyDescent="0.2">
      <c r="D157" s="136"/>
      <c r="E157" s="136"/>
      <c r="F157" s="134"/>
      <c r="G157" s="136"/>
      <c r="H157" s="136"/>
      <c r="I157" s="136"/>
      <c r="J157" s="136"/>
      <c r="K157" s="136"/>
      <c r="L157" s="136"/>
      <c r="M157" s="136"/>
    </row>
    <row r="158" spans="4:13" x14ac:dyDescent="0.2">
      <c r="D158" s="136"/>
      <c r="E158" s="136"/>
      <c r="F158" s="134"/>
      <c r="G158" s="136"/>
      <c r="H158" s="136"/>
      <c r="I158" s="136"/>
      <c r="J158" s="136"/>
      <c r="K158" s="136"/>
      <c r="L158" s="136"/>
      <c r="M158" s="136"/>
    </row>
    <row r="159" spans="4:13" x14ac:dyDescent="0.2">
      <c r="D159" s="136"/>
      <c r="E159" s="136"/>
      <c r="F159" s="134"/>
      <c r="G159" s="136"/>
      <c r="H159" s="136"/>
      <c r="I159" s="136"/>
      <c r="J159" s="136"/>
      <c r="K159" s="136"/>
      <c r="L159" s="136"/>
      <c r="M159" s="136"/>
    </row>
    <row r="160" spans="4:13" x14ac:dyDescent="0.2">
      <c r="D160" s="136"/>
      <c r="E160" s="136"/>
      <c r="F160" s="134"/>
      <c r="G160" s="136"/>
      <c r="H160" s="136"/>
      <c r="I160" s="136"/>
      <c r="J160" s="136"/>
      <c r="K160" s="136"/>
      <c r="L160" s="136"/>
      <c r="M160" s="136"/>
    </row>
    <row r="161" spans="4:13" x14ac:dyDescent="0.2">
      <c r="D161" s="136"/>
      <c r="E161" s="136"/>
      <c r="F161" s="134"/>
      <c r="G161" s="136"/>
      <c r="H161" s="136"/>
      <c r="I161" s="136"/>
      <c r="J161" s="136"/>
      <c r="K161" s="136"/>
      <c r="L161" s="136"/>
      <c r="M161" s="136"/>
    </row>
    <row r="162" spans="4:13" x14ac:dyDescent="0.2">
      <c r="D162" s="136"/>
      <c r="E162" s="136"/>
      <c r="F162" s="134"/>
      <c r="G162" s="136"/>
      <c r="H162" s="136"/>
      <c r="I162" s="136"/>
      <c r="J162" s="136"/>
      <c r="K162" s="136"/>
      <c r="L162" s="136"/>
      <c r="M162" s="136"/>
    </row>
    <row r="163" spans="4:13" x14ac:dyDescent="0.2">
      <c r="D163" s="136"/>
      <c r="E163" s="136"/>
      <c r="F163" s="134"/>
      <c r="G163" s="136"/>
      <c r="H163" s="136"/>
      <c r="I163" s="136"/>
      <c r="J163" s="136"/>
      <c r="K163" s="136"/>
      <c r="L163" s="136"/>
      <c r="M163" s="136"/>
    </row>
    <row r="164" spans="4:13" x14ac:dyDescent="0.2">
      <c r="D164" s="136"/>
      <c r="E164" s="136"/>
      <c r="F164" s="134"/>
      <c r="G164" s="136"/>
      <c r="H164" s="136"/>
      <c r="I164" s="136"/>
      <c r="J164" s="136"/>
      <c r="K164" s="136"/>
      <c r="L164" s="136"/>
      <c r="M164" s="136"/>
    </row>
    <row r="165" spans="4:13" x14ac:dyDescent="0.2">
      <c r="D165" s="136"/>
      <c r="E165" s="136"/>
      <c r="F165" s="134"/>
      <c r="G165" s="136"/>
      <c r="H165" s="136"/>
      <c r="I165" s="136"/>
      <c r="J165" s="136"/>
      <c r="K165" s="136"/>
      <c r="L165" s="136"/>
      <c r="M165" s="136"/>
    </row>
    <row r="166" spans="4:13" x14ac:dyDescent="0.2">
      <c r="D166" s="136"/>
      <c r="E166" s="136"/>
      <c r="F166" s="134"/>
      <c r="G166" s="136"/>
      <c r="H166" s="136"/>
      <c r="I166" s="136"/>
      <c r="J166" s="136"/>
      <c r="K166" s="136"/>
      <c r="L166" s="136"/>
      <c r="M166" s="136"/>
    </row>
    <row r="167" spans="4:13" x14ac:dyDescent="0.2">
      <c r="D167" s="136"/>
      <c r="E167" s="136"/>
      <c r="F167" s="134"/>
      <c r="G167" s="136"/>
      <c r="H167" s="136"/>
      <c r="I167" s="136"/>
      <c r="J167" s="136"/>
      <c r="K167" s="136"/>
      <c r="L167" s="136"/>
      <c r="M167" s="136"/>
    </row>
    <row r="168" spans="4:13" x14ac:dyDescent="0.2">
      <c r="D168" s="136"/>
      <c r="E168" s="136"/>
      <c r="F168" s="134"/>
      <c r="G168" s="136"/>
      <c r="H168" s="136"/>
      <c r="I168" s="136"/>
      <c r="J168" s="136"/>
      <c r="K168" s="136"/>
      <c r="L168" s="136"/>
      <c r="M168" s="136"/>
    </row>
    <row r="169" spans="4:13" x14ac:dyDescent="0.2">
      <c r="D169" s="136"/>
      <c r="E169" s="136"/>
      <c r="F169" s="134"/>
      <c r="G169" s="136"/>
      <c r="H169" s="136"/>
      <c r="I169" s="136"/>
      <c r="J169" s="136"/>
      <c r="K169" s="136"/>
      <c r="L169" s="136"/>
      <c r="M169" s="136"/>
    </row>
    <row r="170" spans="4:13" x14ac:dyDescent="0.2">
      <c r="D170" s="136"/>
      <c r="E170" s="136"/>
      <c r="F170" s="134"/>
      <c r="G170" s="136"/>
      <c r="H170" s="136"/>
      <c r="I170" s="136"/>
      <c r="J170" s="136"/>
      <c r="K170" s="136"/>
      <c r="L170" s="136"/>
      <c r="M170" s="136"/>
    </row>
    <row r="171" spans="4:13" x14ac:dyDescent="0.2">
      <c r="D171" s="136"/>
      <c r="E171" s="136"/>
      <c r="F171" s="134"/>
      <c r="G171" s="136"/>
      <c r="H171" s="136"/>
      <c r="I171" s="136"/>
      <c r="J171" s="136"/>
      <c r="K171" s="136"/>
      <c r="L171" s="136"/>
      <c r="M171" s="136"/>
    </row>
    <row r="172" spans="4:13" x14ac:dyDescent="0.2">
      <c r="D172" s="136"/>
      <c r="E172" s="136"/>
      <c r="F172" s="134"/>
      <c r="G172" s="136"/>
      <c r="H172" s="136"/>
      <c r="I172" s="136"/>
      <c r="J172" s="136"/>
      <c r="K172" s="136"/>
      <c r="L172" s="136"/>
      <c r="M172" s="136"/>
    </row>
    <row r="173" spans="4:13" x14ac:dyDescent="0.2">
      <c r="D173" s="136"/>
      <c r="E173" s="136"/>
      <c r="F173" s="134"/>
      <c r="G173" s="136"/>
      <c r="H173" s="136"/>
      <c r="I173" s="136"/>
      <c r="J173" s="136"/>
      <c r="K173" s="136"/>
      <c r="L173" s="136"/>
      <c r="M173" s="136"/>
    </row>
    <row r="174" spans="4:13" x14ac:dyDescent="0.2">
      <c r="D174" s="136"/>
      <c r="E174" s="136"/>
      <c r="F174" s="134"/>
      <c r="G174" s="136"/>
      <c r="H174" s="136"/>
      <c r="I174" s="136"/>
      <c r="J174" s="136"/>
      <c r="K174" s="136"/>
      <c r="L174" s="136"/>
      <c r="M174" s="136"/>
    </row>
    <row r="175" spans="4:13" x14ac:dyDescent="0.2">
      <c r="D175" s="136"/>
      <c r="E175" s="136"/>
      <c r="F175" s="134"/>
      <c r="G175" s="136"/>
      <c r="H175" s="136"/>
      <c r="I175" s="136"/>
      <c r="J175" s="136"/>
      <c r="K175" s="136"/>
      <c r="L175" s="136"/>
      <c r="M175" s="136"/>
    </row>
    <row r="176" spans="4:13" x14ac:dyDescent="0.2">
      <c r="D176" s="136"/>
      <c r="E176" s="136"/>
      <c r="F176" s="134"/>
      <c r="G176" s="136"/>
      <c r="H176" s="136"/>
      <c r="I176" s="136"/>
      <c r="J176" s="136"/>
      <c r="K176" s="136"/>
      <c r="L176" s="136"/>
      <c r="M176" s="136"/>
    </row>
    <row r="177" spans="4:13" x14ac:dyDescent="0.2">
      <c r="D177" s="136"/>
      <c r="E177" s="136"/>
      <c r="F177" s="134"/>
      <c r="G177" s="136"/>
      <c r="H177" s="136"/>
      <c r="I177" s="136"/>
      <c r="J177" s="136"/>
      <c r="K177" s="136"/>
      <c r="L177" s="136"/>
      <c r="M177" s="136"/>
    </row>
    <row r="178" spans="4:13" x14ac:dyDescent="0.2">
      <c r="D178" s="136"/>
      <c r="E178" s="136"/>
      <c r="F178" s="134"/>
      <c r="G178" s="136"/>
      <c r="H178" s="136"/>
      <c r="I178" s="136"/>
      <c r="J178" s="136"/>
      <c r="K178" s="136"/>
      <c r="L178" s="136"/>
      <c r="M178" s="136"/>
    </row>
    <row r="179" spans="4:13" x14ac:dyDescent="0.2">
      <c r="D179" s="136"/>
      <c r="E179" s="136"/>
      <c r="F179" s="134"/>
      <c r="G179" s="136"/>
      <c r="H179" s="136"/>
      <c r="I179" s="136"/>
      <c r="J179" s="136"/>
      <c r="K179" s="136"/>
      <c r="L179" s="136"/>
      <c r="M179" s="136"/>
    </row>
    <row r="180" spans="4:13" x14ac:dyDescent="0.2">
      <c r="D180" s="136"/>
      <c r="E180" s="136"/>
      <c r="F180" s="134"/>
      <c r="G180" s="136"/>
      <c r="H180" s="136"/>
      <c r="I180" s="136"/>
      <c r="J180" s="136"/>
      <c r="K180" s="136"/>
      <c r="L180" s="136"/>
      <c r="M180" s="136"/>
    </row>
    <row r="181" spans="4:13" x14ac:dyDescent="0.2">
      <c r="D181" s="136"/>
      <c r="E181" s="136"/>
      <c r="F181" s="134"/>
      <c r="G181" s="136"/>
      <c r="H181" s="136"/>
      <c r="I181" s="136"/>
      <c r="J181" s="136"/>
      <c r="K181" s="136"/>
      <c r="L181" s="136"/>
      <c r="M181" s="136"/>
    </row>
    <row r="182" spans="4:13" x14ac:dyDescent="0.2">
      <c r="D182" s="136"/>
      <c r="E182" s="136"/>
      <c r="F182" s="134"/>
      <c r="G182" s="136"/>
      <c r="H182" s="136"/>
      <c r="I182" s="136"/>
      <c r="J182" s="136"/>
      <c r="K182" s="136"/>
      <c r="L182" s="136"/>
      <c r="M182" s="136"/>
    </row>
    <row r="183" spans="4:13" x14ac:dyDescent="0.2">
      <c r="D183" s="136"/>
      <c r="E183" s="136"/>
      <c r="F183" s="134"/>
      <c r="G183" s="136"/>
      <c r="H183" s="136"/>
      <c r="I183" s="136"/>
      <c r="J183" s="136"/>
      <c r="K183" s="136"/>
      <c r="L183" s="136"/>
      <c r="M183" s="136"/>
    </row>
    <row r="184" spans="4:13" x14ac:dyDescent="0.2">
      <c r="D184" s="136"/>
      <c r="E184" s="136"/>
      <c r="F184" s="134"/>
      <c r="G184" s="136"/>
      <c r="H184" s="136"/>
      <c r="I184" s="136"/>
      <c r="J184" s="136"/>
      <c r="K184" s="136"/>
      <c r="L184" s="136"/>
      <c r="M184" s="136"/>
    </row>
    <row r="185" spans="4:13" x14ac:dyDescent="0.2">
      <c r="D185" s="136"/>
      <c r="E185" s="136"/>
      <c r="F185" s="134"/>
      <c r="G185" s="136"/>
      <c r="H185" s="136"/>
      <c r="I185" s="136"/>
      <c r="J185" s="136"/>
      <c r="K185" s="136"/>
      <c r="L185" s="136"/>
      <c r="M185" s="136"/>
    </row>
    <row r="186" spans="4:13" x14ac:dyDescent="0.2">
      <c r="D186" s="136"/>
      <c r="E186" s="136"/>
      <c r="F186" s="134"/>
      <c r="G186" s="136"/>
      <c r="H186" s="136"/>
      <c r="I186" s="136"/>
      <c r="J186" s="136"/>
      <c r="K186" s="136"/>
      <c r="L186" s="136"/>
      <c r="M186" s="136"/>
    </row>
    <row r="187" spans="4:13" x14ac:dyDescent="0.2">
      <c r="D187" s="136"/>
      <c r="E187" s="136"/>
      <c r="F187" s="134"/>
      <c r="G187" s="136"/>
      <c r="H187" s="136"/>
      <c r="I187" s="136"/>
      <c r="J187" s="136"/>
      <c r="K187" s="136"/>
      <c r="L187" s="136"/>
      <c r="M187" s="136"/>
    </row>
    <row r="188" spans="4:13" x14ac:dyDescent="0.2">
      <c r="D188" s="136"/>
      <c r="E188" s="136"/>
      <c r="F188" s="134"/>
      <c r="G188" s="136"/>
      <c r="H188" s="136"/>
      <c r="I188" s="136"/>
      <c r="J188" s="136"/>
      <c r="K188" s="136"/>
      <c r="L188" s="136"/>
      <c r="M188" s="136"/>
    </row>
    <row r="189" spans="4:13" x14ac:dyDescent="0.2">
      <c r="D189" s="136"/>
      <c r="E189" s="136"/>
      <c r="F189" s="134"/>
      <c r="G189" s="136"/>
      <c r="H189" s="136"/>
      <c r="I189" s="136"/>
      <c r="J189" s="136"/>
      <c r="K189" s="136"/>
      <c r="L189" s="136"/>
      <c r="M189" s="136"/>
    </row>
    <row r="190" spans="4:13" x14ac:dyDescent="0.2">
      <c r="D190" s="136"/>
      <c r="E190" s="136"/>
      <c r="F190" s="134"/>
      <c r="G190" s="136"/>
      <c r="H190" s="136"/>
      <c r="I190" s="136"/>
      <c r="J190" s="136"/>
      <c r="K190" s="136"/>
      <c r="L190" s="136"/>
      <c r="M190" s="136"/>
    </row>
    <row r="191" spans="4:13" x14ac:dyDescent="0.2">
      <c r="D191" s="136"/>
      <c r="E191" s="136"/>
      <c r="F191" s="134"/>
      <c r="G191" s="136"/>
      <c r="H191" s="136"/>
      <c r="I191" s="136"/>
      <c r="J191" s="136"/>
      <c r="K191" s="136"/>
      <c r="L191" s="136"/>
      <c r="M191" s="136"/>
    </row>
    <row r="192" spans="4:13" x14ac:dyDescent="0.2">
      <c r="D192" s="136"/>
      <c r="E192" s="136"/>
      <c r="F192" s="134"/>
      <c r="G192" s="136"/>
      <c r="H192" s="136"/>
      <c r="I192" s="136"/>
      <c r="J192" s="136"/>
      <c r="K192" s="136"/>
      <c r="L192" s="136"/>
      <c r="M192" s="136"/>
    </row>
    <row r="193" spans="4:13" x14ac:dyDescent="0.2">
      <c r="D193" s="136"/>
      <c r="E193" s="136"/>
      <c r="F193" s="134"/>
      <c r="G193" s="136"/>
      <c r="H193" s="136"/>
      <c r="I193" s="136"/>
      <c r="J193" s="136"/>
      <c r="K193" s="136"/>
      <c r="L193" s="136"/>
      <c r="M193" s="136"/>
    </row>
    <row r="194" spans="4:13" x14ac:dyDescent="0.2">
      <c r="D194" s="136"/>
      <c r="E194" s="136"/>
      <c r="F194" s="134"/>
      <c r="G194" s="136"/>
      <c r="H194" s="136"/>
      <c r="I194" s="136"/>
      <c r="J194" s="136"/>
      <c r="K194" s="136"/>
      <c r="L194" s="136"/>
      <c r="M194" s="136"/>
    </row>
    <row r="195" spans="4:13" x14ac:dyDescent="0.2">
      <c r="D195" s="136"/>
      <c r="E195" s="136"/>
      <c r="F195" s="134"/>
      <c r="G195" s="136"/>
      <c r="H195" s="136"/>
      <c r="I195" s="136"/>
      <c r="J195" s="136"/>
      <c r="K195" s="136"/>
      <c r="L195" s="136"/>
      <c r="M195" s="136"/>
    </row>
    <row r="196" spans="4:13" x14ac:dyDescent="0.2">
      <c r="D196" s="136"/>
      <c r="E196" s="136"/>
      <c r="F196" s="134"/>
      <c r="G196" s="136"/>
      <c r="H196" s="136"/>
      <c r="I196" s="136"/>
      <c r="J196" s="136"/>
      <c r="K196" s="136"/>
      <c r="L196" s="136"/>
      <c r="M196" s="136"/>
    </row>
    <row r="197" spans="4:13" x14ac:dyDescent="0.2">
      <c r="D197" s="136"/>
      <c r="E197" s="136"/>
      <c r="F197" s="134"/>
      <c r="G197" s="136"/>
      <c r="H197" s="136"/>
      <c r="I197" s="136"/>
      <c r="J197" s="136"/>
      <c r="K197" s="136"/>
      <c r="L197" s="136"/>
      <c r="M197" s="136"/>
    </row>
    <row r="198" spans="4:13" x14ac:dyDescent="0.2">
      <c r="D198" s="136"/>
      <c r="E198" s="136"/>
      <c r="F198" s="134"/>
      <c r="G198" s="136"/>
      <c r="H198" s="136"/>
      <c r="I198" s="136"/>
      <c r="J198" s="136"/>
      <c r="K198" s="136"/>
      <c r="L198" s="136"/>
      <c r="M198" s="136"/>
    </row>
    <row r="199" spans="4:13" x14ac:dyDescent="0.2">
      <c r="D199" s="136"/>
      <c r="E199" s="136"/>
      <c r="F199" s="134"/>
      <c r="G199" s="136"/>
      <c r="H199" s="136"/>
      <c r="I199" s="136"/>
      <c r="J199" s="136"/>
      <c r="K199" s="136"/>
      <c r="L199" s="136"/>
      <c r="M199" s="136"/>
    </row>
    <row r="200" spans="4:13" x14ac:dyDescent="0.2">
      <c r="D200" s="136"/>
      <c r="E200" s="136"/>
      <c r="F200" s="134"/>
      <c r="G200" s="136"/>
      <c r="H200" s="136"/>
      <c r="I200" s="136"/>
      <c r="J200" s="136"/>
      <c r="K200" s="136"/>
      <c r="L200" s="136"/>
      <c r="M200" s="136"/>
    </row>
    <row r="201" spans="4:13" x14ac:dyDescent="0.2">
      <c r="D201" s="136"/>
      <c r="E201" s="136"/>
      <c r="F201" s="134"/>
      <c r="G201" s="136"/>
      <c r="H201" s="136"/>
      <c r="I201" s="136"/>
      <c r="J201" s="136"/>
      <c r="K201" s="136"/>
      <c r="L201" s="136"/>
      <c r="M201" s="136"/>
    </row>
    <row r="202" spans="4:13" x14ac:dyDescent="0.2">
      <c r="D202" s="136"/>
      <c r="E202" s="136"/>
      <c r="F202" s="134"/>
      <c r="G202" s="136"/>
      <c r="H202" s="136"/>
      <c r="I202" s="136"/>
      <c r="J202" s="136"/>
      <c r="K202" s="136"/>
      <c r="L202" s="136"/>
      <c r="M202" s="136"/>
    </row>
    <row r="203" spans="4:13" x14ac:dyDescent="0.2"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</row>
  </sheetData>
  <mergeCells count="22">
    <mergeCell ref="A7:M7"/>
    <mergeCell ref="A8:A10"/>
    <mergeCell ref="B8:B9"/>
    <mergeCell ref="A5:M5"/>
    <mergeCell ref="A1:M1"/>
    <mergeCell ref="A2:M2"/>
    <mergeCell ref="A3:M3"/>
    <mergeCell ref="A4:M4"/>
    <mergeCell ref="A6:M6"/>
    <mergeCell ref="C8:C9"/>
    <mergeCell ref="D8:M9"/>
    <mergeCell ref="A55:M55"/>
    <mergeCell ref="A56:M56"/>
    <mergeCell ref="A58:M60"/>
    <mergeCell ref="A57:M57"/>
    <mergeCell ref="A61:M61"/>
    <mergeCell ref="A67:M67"/>
    <mergeCell ref="A62:M62"/>
    <mergeCell ref="A63:M63"/>
    <mergeCell ref="A64:M64"/>
    <mergeCell ref="A65:M65"/>
    <mergeCell ref="A66:M66"/>
  </mergeCells>
  <phoneticPr fontId="32" type="noConversion"/>
  <printOptions horizontalCentered="1" gridLines="1"/>
  <pageMargins left="0.48" right="0.5" top="1" bottom="1" header="0.5" footer="0.5"/>
  <pageSetup paperSize="5" scale="84" orientation="portrait" r:id="rId1"/>
  <headerFooter alignWithMargins="0">
    <oddHeader>&amp;R&amp;"Times New Roman,Regular"&amp;12DE-SOL-0010762
Exhibit C3
Page &amp;P of &amp;N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TABLE of CONTENTS</vt:lpstr>
      <vt:lpstr>Exhibit A </vt:lpstr>
      <vt:lpstr>Exhibit B1</vt:lpstr>
      <vt:lpstr>Exhibit B2</vt:lpstr>
      <vt:lpstr>Exhibit B3</vt:lpstr>
      <vt:lpstr>Exhibit B4</vt:lpstr>
      <vt:lpstr>Exhibit C1</vt:lpstr>
      <vt:lpstr>Exhibit C2</vt:lpstr>
      <vt:lpstr>Exhibit C3</vt:lpstr>
      <vt:lpstr>Exhibit C4</vt:lpstr>
      <vt:lpstr>Exhibit D</vt:lpstr>
      <vt:lpstr>'Exhibit A '!Print_Area</vt:lpstr>
      <vt:lpstr>'Exhibit B1'!Print_Area</vt:lpstr>
      <vt:lpstr>'Exhibit B2'!Print_Area</vt:lpstr>
      <vt:lpstr>'Exhibit B3'!Print_Area</vt:lpstr>
      <vt:lpstr>'Exhibit B4'!Print_Area</vt:lpstr>
      <vt:lpstr>'Exhibit C2'!Print_Area</vt:lpstr>
      <vt:lpstr>'Exhibit C3'!Print_Area</vt:lpstr>
      <vt:lpstr>'Exhibit C4'!Print_Area</vt:lpstr>
      <vt:lpstr>'Exhibit D'!Print_Area</vt:lpstr>
      <vt:lpstr>'TABLE of CONTENTS'!Print_Area</vt:lpstr>
      <vt:lpstr>'Exhibit B4'!Print_Titles</vt:lpstr>
      <vt:lpstr>'Exhibit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Lemasters, George M. </cp:lastModifiedBy>
  <cp:lastPrinted>2013-11-04T19:58:33Z</cp:lastPrinted>
  <dcterms:created xsi:type="dcterms:W3CDTF">2008-11-14T15:45:13Z</dcterms:created>
  <dcterms:modified xsi:type="dcterms:W3CDTF">2017-09-11T12:57:28Z</dcterms:modified>
</cp:coreProperties>
</file>